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61487\Downloads\"/>
    </mc:Choice>
  </mc:AlternateContent>
  <xr:revisionPtr revIDLastSave="0" documentId="13_ncr:1_{D6BF0AB4-3CF2-4A54-88C3-7B355DA03BB6}" xr6:coauthVersionLast="47" xr6:coauthVersionMax="47" xr10:uidLastSave="{00000000-0000-0000-0000-000000000000}"/>
  <bookViews>
    <workbookView xWindow="-110" yWindow="-110" windowWidth="22620" windowHeight="13500" tabRatio="861" xr2:uid="{64E95FA6-2875-9549-8295-B32A120832CF}"/>
  </bookViews>
  <sheets>
    <sheet name="更新履歴" sheetId="6" r:id="rId1"/>
    <sheet name="テスト仕様" sheetId="13" r:id="rId2"/>
    <sheet name="エビデンス01" sheetId="7" r:id="rId3"/>
    <sheet name="エビデンス02" sheetId="14" r:id="rId4"/>
    <sheet name="エビデンス03" sheetId="15" r:id="rId5"/>
    <sheet name="エビデンス04" sheetId="16" r:id="rId6"/>
    <sheet name="エビデンス05" sheetId="17" r:id="rId7"/>
    <sheet name="ヘッダ" sheetId="8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10__123Graph_Cｸﾞﾗﾌ_5" hidden="1">#N/A</definedName>
    <definedName name="_11__123Graph_Cｸﾞﾗﾌ_8" hidden="1">#N/A</definedName>
    <definedName name="_12__123Graph_Cｸﾞﾗﾌ_9" hidden="1">#N/A</definedName>
    <definedName name="_13__123Graph_Dｸﾞﾗﾌ_8" hidden="1">#N/A</definedName>
    <definedName name="_14__123Graph_Dｸﾞﾗﾌ_9" hidden="1">#N/A</definedName>
    <definedName name="_15__123Graph_Eｸﾞﾗﾌ_8" hidden="1">#N/A</definedName>
    <definedName name="_16__123Graph_Eｸﾞﾗﾌ_9" hidden="1">#N/A</definedName>
    <definedName name="_17__123Graph_Xｸﾞﾗﾌ_9" hidden="1">#N/A</definedName>
    <definedName name="_19a1_" hidden="1">#REF!</definedName>
    <definedName name="_1マスター店別移行計画0705">#REF!</definedName>
    <definedName name="_2__123Graph_Aｸﾞﾗﾌ_1" hidden="1">#N/A</definedName>
    <definedName name="_2_0_0_Regressio" hidden="1">'[1]#REF'!#REF!</definedName>
    <definedName name="_3__123Graph_Aｸﾞﾗﾌ_5" hidden="1">#N/A</definedName>
    <definedName name="_4__123Graph_Aｸﾞﾗﾌ_8" hidden="1">#N/A</definedName>
    <definedName name="_5__123Graph_Aｸﾞﾗﾌ_9" hidden="1">#N/A</definedName>
    <definedName name="_6__123Graph_Bｸﾞﾗﾌ_1" hidden="1">#N/A</definedName>
    <definedName name="_7__123Graph_Bｸﾞﾗﾌ_5" hidden="1">#N/A</definedName>
    <definedName name="_8__123Graph_Bｸﾞﾗﾌ_8" hidden="1">#N/A</definedName>
    <definedName name="_9__123Graph_Bｸﾞﾗﾌ_9" hidden="1">#N/A</definedName>
    <definedName name="_Fill" hidden="1">[2]責準明細表!#REF!</definedName>
    <definedName name="_Fill2" hidden="1">[3]責準明細表!#REF!</definedName>
    <definedName name="_Order1" hidden="1">255</definedName>
    <definedName name="_Order2" hidden="1">255</definedName>
    <definedName name="_PP1">[4]画面一覧!$E$14:$L$14,[4]画面一覧!$D$15:$L$15,[4]画面一覧!$E$18:$L$18,[4]画面一覧!$E$19:$L$19,[4]画面一覧!$E$20:$L$20,[4]画面一覧!$E$21:$L$21,[4]画面一覧!$E$33:$L$33,[4]画面一覧!$D$35:$L$35,[4]画面一覧!$E$38:$L$38,[4]画面一覧!$E$39:$L$39,[4]画面一覧!$E$40:$L$40,[4]画面一覧!$E$41:$L$41</definedName>
    <definedName name="_PP2">[4]画面一覧!$T$14:$AA$14,[4]画面一覧!$S$16:$AA$16,[4]画面一覧!$T$19:$AA$19,[4]画面一覧!$T$20:$AA$20,[4]画面一覧!$T$21:$AA$21,[4]画面一覧!$T$22:$AA$22,[4]画面一覧!$T$23:$AA$23,[4]画面一覧!$T$24:$AA$24,[4]画面一覧!$T$33:$AA$33,[4]画面一覧!$T$36:$AA$36,[4]画面一覧!$T$37:$AA$37,[4]画面一覧!$T$38:$AA$38,[4]画面一覧!$T$39:$AA$39</definedName>
    <definedName name="_PP3">[4]画面一覧!$AJ$14:$AQ$14,[4]画面一覧!$AJ$17:$AQ$17,[4]画面一覧!$AJ$25:$AQ$25,[4]画面一覧!$AJ$26:$AQ$26,[4]画面一覧!$AJ$27:$AQ$27,[4]画面一覧!$AJ$28:$AQ$28,[4]画面一覧!$AJ$38:$AQ$38,[4]画面一覧!$AJ$41:$AQ$41,[4]画面一覧!$AJ$42:$AQ$42,[4]画面一覧!$AJ$43:$AQ$43,[4]画面一覧!$AJ$44:$AQ$44</definedName>
    <definedName name="_PP4">[4]画面一覧!$AZ$12:$BK$12,[4]画面一覧!$AZ$13:$BK$13,[4]画面一覧!$AZ$14:$BK$14,[4]画面一覧!$AZ$15:$BK$15</definedName>
    <definedName name="_Regression_X" hidden="1">#REF!</definedName>
    <definedName name="_Regression_X2" hidden="1">#REF!</definedName>
    <definedName name="aaaa" localSheetId="7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aaaa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abcd" localSheetId="7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abcd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AccountType">'[5]LOV''s'!$K$2:$K$37</definedName>
    <definedName name="AccountTypes">[6]LOV!$E$6:$E$8</definedName>
    <definedName name="AREAA" hidden="1">'[7]#REF'!#REF!</definedName>
    <definedName name="asv" hidden="1">#REF!</definedName>
    <definedName name="BankBranchTypes">[6]LOV!$K$2:$K$5</definedName>
    <definedName name="comp">#REF!</definedName>
    <definedName name="comp3">#REF!</definedName>
    <definedName name="Countries">[6]LOV!$A$2:$A$253</definedName>
    <definedName name="CurrencyCodes">[6]LOV!$I$2:$I$227</definedName>
    <definedName name="datatype">#REF!</definedName>
    <definedName name="ddd" localSheetId="7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ddd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DEBTSEC">#REF!</definedName>
    <definedName name="dfgh" localSheetId="7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dfgh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From">[8]マスタ!#REF!</definedName>
    <definedName name="guide" localSheetId="7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guide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guide1" localSheetId="7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guide1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GWmessage" hidden="1">#REF!</definedName>
    <definedName name="ＧＷメッセージ一覧" hidden="1">#REF!</definedName>
    <definedName name="HTML1_1" hidden="1">"[format.xls]サンプル!$A$1:$AC$36"</definedName>
    <definedName name="HTML1_10" hidden="1">""</definedName>
    <definedName name="HTML1_11" hidden="1">1</definedName>
    <definedName name="HTML1_12" hidden="1">"D:\WorkArea\9710\MyHTML.htm"</definedName>
    <definedName name="HTML1_2" hidden="1">1</definedName>
    <definedName name="HTML1_3" hidden="1">"format"</definedName>
    <definedName name="HTML1_4" hidden="1">"サンプル"</definedName>
    <definedName name="HTML1_5" hidden="1">""</definedName>
    <definedName name="HTML1_6" hidden="1">-4146</definedName>
    <definedName name="HTML1_7" hidden="1">-4146</definedName>
    <definedName name="HTML1_8" hidden="1">"97/10/28"</definedName>
    <definedName name="HTML1_9" hidden="1">"Keisui ASAI"</definedName>
    <definedName name="HTMLCount" hidden="1">1</definedName>
    <definedName name="ｋ" hidden="1">#REF!</definedName>
    <definedName name="kk" hidden="1">#REF!</definedName>
    <definedName name="List">#REF!</definedName>
    <definedName name="LOV_oracle_apps_hcm_enterpriseSetup_spreadsheetLoader_ui_HcmGenericSpreadsheetPageDef_PVAL004" hidden="1">[9]_ADFDI_LOV!$C$2:$E$2</definedName>
    <definedName name="LOV_oracle_apps_hcm_enterpriseSetup_spreadsheetLoader_ui_HcmGenericSpreadsheetPageDef_PVAL021" hidden="1">[9]_ADFDI_LOV!$C$4:$AP$4</definedName>
    <definedName name="LOV_oracle_apps_hcm_locations_LocationCreateDIPageDef_ActiveStatus" hidden="1">[10]_ADFDI_LOV!$C$2:$E$2</definedName>
    <definedName name="LOV_oracle_apps_hcm_locations_LocationCreateDIPageDef_AttributeCategory" hidden="1">[10]_ADFDI_LOV!$C$18:$E$18</definedName>
    <definedName name="LOV_oracle_apps_hcm_locations_LocationCreateDIPageDef_BillToSite" hidden="1">[10]_ADFDI_LOV!$C$8:$E$8</definedName>
    <definedName name="LOV_oracle_apps_hcm_locations_LocationCreateDIPageDef_LleInformation12" hidden="1">[10]_ADFDI_LOV!$C$12:$E$12</definedName>
    <definedName name="LOV_oracle_apps_hcm_locations_LocationCreateDIPageDef_LleInformation22" hidden="1">[10]_ADFDI_LOV!$C$14:$E$14</definedName>
    <definedName name="LOV_oracle_apps_hcm_locations_LocationCreateDIPageDef_LleInformation32" hidden="1">[10]_ADFDI_LOV!$C$16:$E$16</definedName>
    <definedName name="LOV_oracle_apps_hcm_locations_LocationCreateDIPageDef_OfficeSite" hidden="1">[10]_ADFDI_LOV!$C$10:$E$10</definedName>
    <definedName name="LOV_oracle_apps_hcm_locations_LocationCreateDIPageDef_ReceivingSite" hidden="1">[10]_ADFDI_LOV!$C$6:$E$6</definedName>
    <definedName name="LOV_oracle_apps_hcm_locations_LocationCreateDIPageDef_ShipToSite" hidden="1">[10]_ADFDI_LOV!$C$4:$E$4</definedName>
    <definedName name="LOV_oracle_apps_hcm_profiles_contentLibrary_publicDi_CompetencyContentItemExcelPFPageDef_RatingModelId" hidden="1">[11]_ADFDI_LOV!$D$2:$AC$2</definedName>
    <definedName name="NEONET_COMMON_NATURAL_ACCT_LOOKUP__042699_">#REF!</definedName>
    <definedName name="PayHow">[8]マスタ!#REF!</definedName>
    <definedName name="PayHox">[8]マスタ!#REF!</definedName>
    <definedName name="_xlnm.Print_Area" localSheetId="2">エビデンス01!$A$1:$AC$124</definedName>
    <definedName name="_xlnm.Print_Area" localSheetId="4">エビデンス03!$A$1:$AC$287</definedName>
    <definedName name="_xlnm.Print_Area" localSheetId="5">エビデンス04!$A$1:$AB$236</definedName>
    <definedName name="_xlnm.Print_Area" localSheetId="6">エビデンス05!$A$1:$AC$353</definedName>
    <definedName name="_xlnm.Print_Area" localSheetId="1">テスト仕様!$A$1:$N$56</definedName>
    <definedName name="SPEC_CALENDAR_TYPE">[12]LOV!$J$4:$J$7</definedName>
    <definedName name="TOL_TYPE">[12]LOV!$J$12:$J$13</definedName>
    <definedName name="wrn.すべて印刷." localSheetId="7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wrn.すべて印刷.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YesNo">[6]LOV!$E$2:$E$3</definedName>
    <definedName name="ｚｚｚｚｚ" hidden="1">#REF!</definedName>
    <definedName name="あ" hidden="1">#REF!</definedName>
    <definedName name="あ2" hidden="1">#REF!</definedName>
    <definedName name="ああ" localSheetId="7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ああ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い" hidden="1">#REF!</definedName>
    <definedName name="い2" hidden="1">#REF!</definedName>
    <definedName name="う" hidden="1">#REF!</definedName>
    <definedName name="う2" hidden="1">#REF!</definedName>
    <definedName name="スキップ">#REF!</definedName>
    <definedName name="ストレージ・オプション">#REF!</definedName>
    <definedName name="タイプ">#REF!</definedName>
    <definedName name="タイム・バランス">#REF!</definedName>
    <definedName name="データ型">#REF!</definedName>
    <definedName name="ビジネスプロセス">#REF!</definedName>
    <definedName name="安藤" hidden="1">#REF!</definedName>
    <definedName name="差出人">[8]マスタ!$B$7:INDEX([8]マスタ!$B$7:$B$14,MAX(([8]マスタ!$B$7:$B$14&lt;&gt;"")*ROW([8]マスタ!$B$7:$B$14)))</definedName>
    <definedName name="差異レポート">#REF!</definedName>
    <definedName name="単位">[8]マスタ!$V$3:INDEX([8]マスタ!$V$3:$V$17,MAX(([8]マスタ!$V$3:$V$17&lt;&gt;"")*ROW([8]マスタ!$V$3:$V$17)))</definedName>
    <definedName name="範囲" hidden="1">#REF!</definedName>
    <definedName name="関連表" hidden="1">#REF!</definedName>
    <definedName name="関連表2" hidden="1">#REF!</definedName>
    <definedName name="集約オプション">#REF!</definedName>
    <definedName name="勘定科目タイプ">#REF!</definedName>
    <definedName name="請求額">#REF!</definedName>
    <definedName name="疎密">#REF!</definedName>
    <definedName name="束原" hidden="1">#REF!</definedName>
    <definedName name="通貨種別">#REF!</definedName>
    <definedName name="宛先">[8]マスタ!$B$18:INDEX([8]マスタ!$B$18:$B$65,MAX(([8]マスタ!$B$18:$B$65&lt;&gt;"")*ROW([8]マスタ!$B$18:$B$65)))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8" l="1"/>
</calcChain>
</file>

<file path=xl/sharedStrings.xml><?xml version="1.0" encoding="utf-8"?>
<sst xmlns="http://schemas.openxmlformats.org/spreadsheetml/2006/main" count="532" uniqueCount="197">
  <si>
    <t>更新履歴</t>
    <rPh sb="0" eb="2">
      <t xml:space="preserve">コウシン </t>
    </rPh>
    <rPh sb="2" eb="4">
      <t xml:space="preserve">リレキ </t>
    </rPh>
    <phoneticPr fontId="1"/>
  </si>
  <si>
    <t>No.</t>
    <phoneticPr fontId="1"/>
  </si>
  <si>
    <t>Ver.</t>
    <phoneticPr fontId="1"/>
  </si>
  <si>
    <t>更新日</t>
    <rPh sb="0" eb="3">
      <t xml:space="preserve">コウシンヒ </t>
    </rPh>
    <phoneticPr fontId="1"/>
  </si>
  <si>
    <t>更新者</t>
    <rPh sb="0" eb="3">
      <t xml:space="preserve">コウシンシャ </t>
    </rPh>
    <phoneticPr fontId="1"/>
  </si>
  <si>
    <t xml:space="preserve"> 更新内容</t>
    <rPh sb="1" eb="5">
      <t xml:space="preserve">コウシンナイヨウ </t>
    </rPh>
    <phoneticPr fontId="1"/>
  </si>
  <si>
    <t>1.0</t>
    <phoneticPr fontId="3"/>
  </si>
  <si>
    <t>新規作成</t>
    <rPh sb="0" eb="2">
      <t xml:space="preserve">シンキ </t>
    </rPh>
    <rPh sb="2" eb="4">
      <t xml:space="preserve">サクセイ </t>
    </rPh>
    <phoneticPr fontId="3"/>
  </si>
  <si>
    <t>Ver.</t>
    <phoneticPr fontId="3"/>
  </si>
  <si>
    <t>チーム</t>
    <phoneticPr fontId="3"/>
  </si>
  <si>
    <t>作成日</t>
    <rPh sb="0" eb="2">
      <t xml:space="preserve">サクセイ </t>
    </rPh>
    <rPh sb="2" eb="3">
      <t xml:space="preserve">ビ </t>
    </rPh>
    <phoneticPr fontId="3"/>
  </si>
  <si>
    <t>作成者</t>
    <rPh sb="0" eb="3">
      <t xml:space="preserve">サクセイシャ </t>
    </rPh>
    <phoneticPr fontId="3"/>
  </si>
  <si>
    <t>更新日</t>
    <rPh sb="0" eb="3">
      <t xml:space="preserve">コウシンビ </t>
    </rPh>
    <phoneticPr fontId="3"/>
  </si>
  <si>
    <t>更新者</t>
    <rPh sb="0" eb="3">
      <t xml:space="preserve">コウシンシャ </t>
    </rPh>
    <phoneticPr fontId="3"/>
  </si>
  <si>
    <t>MP</t>
    <phoneticPr fontId="1"/>
  </si>
  <si>
    <t>単体テストケース一覧</t>
  </si>
  <si>
    <t>テストID</t>
  </si>
  <si>
    <t>大分類</t>
  </si>
  <si>
    <t>中分類</t>
  </si>
  <si>
    <t>小分類</t>
  </si>
  <si>
    <t>予想結果</t>
  </si>
  <si>
    <t>テスト結果</t>
  </si>
  <si>
    <t>テスト実施日</t>
  </si>
  <si>
    <t>テスト実施者</t>
  </si>
  <si>
    <t>備考</t>
  </si>
  <si>
    <t>確認者</t>
  </si>
  <si>
    <t>確認日</t>
  </si>
  <si>
    <t>ー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</si>
  <si>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</si>
  <si>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</si>
  <si>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</si>
  <si>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</si>
  <si>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</si>
  <si>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</si>
  <si>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</si>
  <si>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</si>
  <si>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</si>
  <si>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エビデンス</t>
  </si>
  <si>
    <t>テスト手順</t>
    <rPh sb="3" eb="5">
      <t>ﾃｼﾞｭﾝ</t>
    </rPh>
    <phoneticPr fontId="17" type="noConversion"/>
  </si>
  <si>
    <t>肖芬</t>
    <rPh sb="0" eb="2">
      <t>ショウフン</t>
    </rPh>
    <phoneticPr fontId="3"/>
  </si>
  <si>
    <t>001</t>
    <phoneticPr fontId="17" type="noConversion"/>
  </si>
  <si>
    <t>エビデンス01</t>
    <phoneticPr fontId="17" type="noConversion"/>
  </si>
  <si>
    <t>エビデンス02</t>
    <phoneticPr fontId="17" type="noConversion"/>
  </si>
  <si>
    <t>全件表示ボタン</t>
    <rPh sb="0" eb="2">
      <t>ｾﾞﾝｹﾝ</t>
    </rPh>
    <rPh sb="2" eb="4">
      <t>ﾋｮｳｼﾞ</t>
    </rPh>
    <phoneticPr fontId="17" type="noConversion"/>
  </si>
  <si>
    <t>無効会員表示ボタン</t>
    <rPh sb="0" eb="2">
      <t>ﾑｺｳ</t>
    </rPh>
    <rPh sb="2" eb="4">
      <t>ｶｲｲﾝ</t>
    </rPh>
    <rPh sb="4" eb="6">
      <t>ﾋｮｳｼﾞ</t>
    </rPh>
    <phoneticPr fontId="17" type="noConversion"/>
  </si>
  <si>
    <t>条件に一致した会員情報が一覧に表示される</t>
    <rPh sb="0" eb="2">
      <t>ｼﾞｮｳｹﾝ</t>
    </rPh>
    <rPh sb="3" eb="5">
      <t>ｲｯﾁ</t>
    </rPh>
    <rPh sb="7" eb="9">
      <t>ｶｲｲﾝ</t>
    </rPh>
    <rPh sb="9" eb="11">
      <t>ｼﾞｮｳﾎｳ</t>
    </rPh>
    <rPh sb="12" eb="14">
      <t>ｲﾁﾗﾝ</t>
    </rPh>
    <rPh sb="15" eb="17">
      <t>ﾋｮｳｼﾞ</t>
    </rPh>
    <phoneticPr fontId="17" type="noConversion"/>
  </si>
  <si>
    <t>ヘッダーが下記の順で表示される</t>
    <rPh sb="5" eb="7">
      <t>ｶｷ</t>
    </rPh>
    <rPh sb="8" eb="9">
      <t>ｼﾞｭﾝ</t>
    </rPh>
    <rPh sb="10" eb="12">
      <t>ﾋｮｳｼﾞ</t>
    </rPh>
    <phoneticPr fontId="17" type="noConversion"/>
  </si>
  <si>
    <t>当該会員の会員権限ステータスが更新されダイアログが閉ざされる</t>
    <rPh sb="0" eb="2">
      <t>ﾄｳｶﾞｲ</t>
    </rPh>
    <rPh sb="2" eb="4">
      <t>ｶｲｲﾝ</t>
    </rPh>
    <rPh sb="5" eb="7">
      <t>ｶｲｲﾝ</t>
    </rPh>
    <rPh sb="7" eb="9">
      <t>ｹﾝｹﾞﾝ</t>
    </rPh>
    <rPh sb="15" eb="17">
      <t>ｺｳｼﾝ</t>
    </rPh>
    <rPh sb="25" eb="26">
      <t>ﾄ</t>
    </rPh>
    <phoneticPr fontId="17" type="noConversion"/>
  </si>
  <si>
    <t>ダイアログが閉ざされ、会員管理画面が表示される</t>
    <rPh sb="6" eb="7">
      <t>ﾄ</t>
    </rPh>
    <rPh sb="11" eb="13">
      <t>ｶｲｲﾝ</t>
    </rPh>
    <rPh sb="13" eb="15">
      <t>ｶﾝﾘ</t>
    </rPh>
    <rPh sb="15" eb="17">
      <t>ｶﾞﾒﾝ</t>
    </rPh>
    <rPh sb="18" eb="20">
      <t>ﾋｮｳｼﾞ</t>
    </rPh>
    <phoneticPr fontId="17" type="noConversion"/>
  </si>
  <si>
    <t>会員クーポンID</t>
  </si>
  <si>
    <t>クーポン名</t>
  </si>
  <si>
    <t>口コミ一覧</t>
    <rPh sb="0" eb="1">
      <t>ｸﾁ</t>
    </rPh>
    <rPh sb="3" eb="5">
      <t>ｲﾁﾗﾝ</t>
    </rPh>
    <phoneticPr fontId="17" type="noConversion"/>
  </si>
  <si>
    <t>在籍している全会員の情報が対象とする</t>
    <rPh sb="0" eb="2">
      <t>ｻﾞｲｾｷ</t>
    </rPh>
    <rPh sb="6" eb="7">
      <t>ｾﾞﾝ</t>
    </rPh>
    <rPh sb="7" eb="9">
      <t>ｶｲｲﾝ</t>
    </rPh>
    <rPh sb="10" eb="12">
      <t>ｼﾞｮｳﾎｳ</t>
    </rPh>
    <rPh sb="13" eb="15">
      <t>ﾀｲｼｮｳ</t>
    </rPh>
    <phoneticPr fontId="17" type="noConversion"/>
  </si>
  <si>
    <t>会員権限が持たない会員が対象とする</t>
    <rPh sb="0" eb="2">
      <t>ｶｲｲﾝ</t>
    </rPh>
    <rPh sb="2" eb="4">
      <t>ｹﾝｹﾞﾝ</t>
    </rPh>
    <rPh sb="5" eb="6">
      <t>ﾓ</t>
    </rPh>
    <rPh sb="9" eb="11">
      <t>ｶｲｲﾝ</t>
    </rPh>
    <rPh sb="12" eb="14">
      <t>ﾀｲｼｮｳ</t>
    </rPh>
    <phoneticPr fontId="17" type="noConversion"/>
  </si>
  <si>
    <t>店舗</t>
    <phoneticPr fontId="17" type="noConversion"/>
  </si>
  <si>
    <t>総評</t>
    <rPh sb="0" eb="2">
      <t>ｿｳﾋｮｳ</t>
    </rPh>
    <phoneticPr fontId="17" type="noConversion"/>
  </si>
  <si>
    <t>投稿時間</t>
    <rPh sb="0" eb="2">
      <t>ﾄｳｺｳ</t>
    </rPh>
    <rPh sb="2" eb="4">
      <t>ｼﾞｶﾝ</t>
    </rPh>
    <phoneticPr fontId="17" type="noConversion"/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</si>
  <si>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</si>
  <si>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</si>
  <si>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</si>
  <si>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</si>
  <si>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</si>
  <si>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</si>
  <si>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</si>
  <si>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</si>
  <si>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</si>
  <si>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</si>
  <si>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</si>
  <si>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</si>
  <si>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</si>
  <si>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</si>
  <si>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</si>
  <si>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</si>
  <si>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</si>
  <si>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</si>
  <si>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</si>
  <si>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</si>
  <si>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</si>
  <si>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</si>
  <si>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</si>
  <si>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</si>
  <si>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</si>
  <si>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</si>
  <si>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</si>
  <si>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</si>
  <si>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</si>
  <si>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</si>
  <si>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</si>
  <si>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</si>
  <si>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</si>
  <si>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</si>
  <si>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</si>
  <si>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</si>
  <si>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</si>
  <si>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会員権限を有効にする</t>
    <rPh sb="0" eb="2">
      <t>ｶｲｲﾝ</t>
    </rPh>
    <rPh sb="2" eb="4">
      <t>ｹﾝｹﾞﾝ</t>
    </rPh>
    <rPh sb="5" eb="7">
      <t>ﾕｳｺｳ</t>
    </rPh>
    <phoneticPr fontId="17" type="noConversion"/>
  </si>
  <si>
    <t>店舗</t>
    <rPh sb="0" eb="2">
      <t>ﾃﾝﾎﾟ</t>
    </rPh>
    <phoneticPr fontId="17" type="noConversion"/>
  </si>
  <si>
    <t>取込時間</t>
    <phoneticPr fontId="17" type="noConversion"/>
  </si>
  <si>
    <t>画面が仕様通りであること</t>
  </si>
  <si>
    <t>検索キーワードプルダウン</t>
  </si>
  <si>
    <t>初期表示</t>
  </si>
  <si>
    <t>会員検索ボタン</t>
  </si>
  <si>
    <t>全件表示ボタン</t>
  </si>
  <si>
    <t>無効会員表示ボタン</t>
  </si>
  <si>
    <t>初期表示：画面が仕様通りであること</t>
  </si>
  <si>
    <t>会員検索</t>
  </si>
  <si>
    <t>メールアドレス選択</t>
  </si>
  <si>
    <t>所属地域選択</t>
  </si>
  <si>
    <t>個人趣味選択</t>
  </si>
  <si>
    <t>１ページ目に10件の検索結果が表示される、会員情報件数が１０件を超えた場合にページが選択できるようになる</t>
  </si>
  <si>
    <t>全件表示</t>
  </si>
  <si>
    <t>無効会員表示ボタン押下</t>
  </si>
  <si>
    <t>無効会員表示</t>
  </si>
  <si>
    <t>一覧情報</t>
  </si>
  <si>
    <t>ヘッダーが下記の順で表示される</t>
  </si>
  <si>
    <t>ニックネーム</t>
  </si>
  <si>
    <t>メールアドレス</t>
  </si>
  <si>
    <t>所属地域</t>
  </si>
  <si>
    <t>個人趣味</t>
  </si>
  <si>
    <t>一覧情報の初期表示、ヘッダーが下記の順で表示される</t>
  </si>
  <si>
    <t>状態</t>
  </si>
  <si>
    <t>新規登録時間</t>
  </si>
  <si>
    <t>生年月日</t>
  </si>
  <si>
    <t>国籍</t>
  </si>
  <si>
    <t>操作（会員情報設定、クーポン履歴、口コミ一覧）</t>
  </si>
  <si>
    <t>エビデンス03</t>
  </si>
  <si>
    <t>会員権限ステータスが有効</t>
  </si>
  <si>
    <t>会員権限を無効にする</t>
  </si>
  <si>
    <t>ニックネーム選択</t>
  </si>
  <si>
    <t>条件に一致した会員情報が一覧に表示される</t>
  </si>
  <si>
    <t>会員情報設定</t>
  </si>
  <si>
    <t>会員情報設定ダイアログが表示される</t>
  </si>
  <si>
    <t>操作リストから会員情報設定メニューをクリックして、会員情報設定ダイアログが表示される。</t>
  </si>
  <si>
    <t>全件表示ボタン押下</t>
  </si>
  <si>
    <t>全件表示ボタン押下して、１ページ目に10件の検索結果が表示される、会員情報件数が１０件を超えた場合にページが選択できるようになる。</t>
  </si>
  <si>
    <t>無効会員表示ボタン押下して、１ページ目に10件の検索結果が表示される、会員情報件数が１０件を超えた場合にページが選択できるようになる</t>
  </si>
  <si>
    <t>エビデンス04</t>
  </si>
  <si>
    <t>送信ボタンを押下して、会員権限を無効にする</t>
  </si>
  <si>
    <t>当該会員の会員権限ステータスが更新されないままダイアログが閉ざされる</t>
  </si>
  <si>
    <t>キャンセルボタンを押下して、当該会員の会員権限ステータスが更新されないままダイアログが閉ざされる</t>
  </si>
  <si>
    <t>×ボタンを押下して、当該会員の会員権限ステータスが更新されないままダイアログが閉ざされる。</t>
  </si>
  <si>
    <t>会員権限ステータスが無効</t>
  </si>
  <si>
    <t>当該会員の会員権限ステータスが更新されダイアログが閉ざされる</t>
  </si>
  <si>
    <t>送信ボタンを押下して、当該会員の会員権限ステータスが更新されダイアログが閉ざされる。</t>
  </si>
  <si>
    <t>キャンセルボタンを押下して、当該会員の会員権限ステータスが更新されないままダイアログが閉ざされる。</t>
  </si>
  <si>
    <t>店のクーポンID</t>
  </si>
  <si>
    <t>クーポン状態</t>
  </si>
  <si>
    <t>利用時間</t>
  </si>
  <si>
    <t>クーポン履歴</t>
  </si>
  <si>
    <t>クーポン履歴の初期表示</t>
  </si>
  <si>
    <t>操作リストからクーポン履歴メニューをクリックして、クーポン履歴ダイアログが表示される（クーボン履歴 :＋会員のニックネーム）。</t>
  </si>
  <si>
    <t>店舗</t>
  </si>
  <si>
    <t>取込時間</t>
  </si>
  <si>
    <t>閉じるボタンを押下して、ダイアログが閉ざされ、会員管理画面が表示される。</t>
    <phoneticPr fontId="17" type="noConversion"/>
  </si>
  <si>
    <t>Xボタンを押下して、ダイアログが閉ざされ、会員管理画面が表示される。</t>
    <phoneticPr fontId="17" type="noConversion"/>
  </si>
  <si>
    <t>エビデンス05</t>
    <phoneticPr fontId="17" type="noConversion"/>
  </si>
  <si>
    <t>初期表示</t>
    <phoneticPr fontId="17" type="noConversion"/>
  </si>
  <si>
    <t>口コミ操作</t>
  </si>
  <si>
    <t>口コミの状態が有効</t>
    <phoneticPr fontId="17" type="noConversion"/>
  </si>
  <si>
    <t>口コミの状態が無効</t>
    <phoneticPr fontId="17" type="noConversion"/>
  </si>
  <si>
    <t>口コミ一覧の初期表示</t>
    <phoneticPr fontId="17" type="noConversion"/>
  </si>
  <si>
    <t>クーポン履歴ダイアログが表示される（クーボン履歴 :＋会員のニックネーム）</t>
    <phoneticPr fontId="17" type="noConversion"/>
  </si>
  <si>
    <t>口コミ一覧ダイアログが表示される（口コミ一覧 :＋会員のニックネーム）</t>
    <rPh sb="0" eb="1">
      <t>ｸﾁ</t>
    </rPh>
    <rPh sb="3" eb="5">
      <t>ｲﾁﾗﾝ</t>
    </rPh>
    <rPh sb="11" eb="13">
      <t>ﾋｮｳｼﾞ</t>
    </rPh>
    <phoneticPr fontId="17" type="noConversion"/>
  </si>
  <si>
    <t>操作リストから口コミ一覧をクリックして、口コミ一覧ダイアログが表示される（口コミ一覧 :＋会員のニックネーム）</t>
  </si>
  <si>
    <t>ID</t>
    <phoneticPr fontId="17" type="noConversion"/>
  </si>
  <si>
    <t>口コミ</t>
    <rPh sb="0" eb="1">
      <t>ｸﾁﾅｲﾖｳ</t>
    </rPh>
    <phoneticPr fontId="17" type="noConversion"/>
  </si>
  <si>
    <t>操作</t>
    <phoneticPr fontId="17" type="noConversion"/>
  </si>
  <si>
    <t>048</t>
  </si>
  <si>
    <t>049</t>
  </si>
  <si>
    <t>口コミ状態</t>
    <phoneticPr fontId="17" type="noConversion"/>
  </si>
  <si>
    <t>口コミ操作</t>
    <phoneticPr fontId="17" type="noConversion"/>
  </si>
  <si>
    <t>口コミ操作で当該口コミの状態を変更する、有効→無効</t>
    <rPh sb="0" eb="1">
      <t>ｸﾁ</t>
    </rPh>
    <rPh sb="3" eb="5">
      <t>ｿｳｻ</t>
    </rPh>
    <rPh sb="6" eb="8">
      <t>ﾄｳｶﾞｲ</t>
    </rPh>
    <rPh sb="8" eb="9">
      <t>ｸﾁ</t>
    </rPh>
    <rPh sb="18" eb="20">
      <t>ﾍﾝｺｳ</t>
    </rPh>
    <rPh sb="23" eb="25">
      <t>ﾕｳｺｳﾑｺｳ</t>
    </rPh>
    <phoneticPr fontId="17" type="noConversion"/>
  </si>
  <si>
    <t>口コミ操作で当該口コミの状態を変更する、無効→有効</t>
    <rPh sb="0" eb="1">
      <t>ｸﾁ</t>
    </rPh>
    <rPh sb="3" eb="5">
      <t>ｿｳｻ</t>
    </rPh>
    <rPh sb="6" eb="8">
      <t>ﾄｳｶﾞｲ</t>
    </rPh>
    <rPh sb="8" eb="9">
      <t>ｸﾁ</t>
    </rPh>
    <rPh sb="18" eb="20">
      <t>ﾍﾝｺｳ</t>
    </rPh>
    <rPh sb="23" eb="25">
      <t>ﾑｺｳﾕｳｺｳ</t>
    </rPh>
    <phoneticPr fontId="17" type="noConversion"/>
  </si>
  <si>
    <t>口コミの状態が有効の場合、口コミ操作で当該口コミの状態を変更して（有効→無効）、当該口コミの状態が無効に更新される。</t>
    <phoneticPr fontId="17" type="noConversion"/>
  </si>
  <si>
    <t>口コミの状態が無効の場合、口コミ操作で当該口コミの状態を変更して（無効→有効）、当該口コミの状態が有効に更新される。</t>
    <phoneticPr fontId="17" type="noConversion"/>
  </si>
  <si>
    <t>OK</t>
    <phoneticPr fontId="17" type="noConversion"/>
  </si>
  <si>
    <t>HUYU</t>
    <phoneticPr fontId="17" type="noConversion"/>
  </si>
  <si>
    <t>テスト実施</t>
    <phoneticPr fontId="1"/>
  </si>
  <si>
    <t>統合経営管理_単体テスト仕様書（ユーザ管理）</t>
  </si>
  <si>
    <t>0.1</t>
  </si>
  <si>
    <t>1.0</t>
  </si>
  <si>
    <t>HuYu</t>
  </si>
  <si>
    <t>2024/9/23</t>
  </si>
  <si>
    <t>-</t>
  </si>
  <si>
    <t>MX</t>
  </si>
  <si>
    <t>検索条件を入力して会員検索ボタンが押下される場合</t>
  </si>
  <si>
    <t>送信ボタンが押下される場合</t>
  </si>
  <si>
    <t>キャンセルボタンが押下される場合</t>
  </si>
  <si>
    <t>×ボタンが押下される場合</t>
  </si>
  <si>
    <t>閉じるボタンが押下される場合</t>
  </si>
  <si>
    <t>検索条件を入れて検索ボタンが押下される場合</t>
  </si>
  <si>
    <t>操作リストから会員情報設定メニューがクリックされる場合</t>
  </si>
  <si>
    <t>操作リストからクーポン履歴メニューがクリックされる場合</t>
  </si>
  <si>
    <t>操作リストから口コミ一覧がクリックされる場合</t>
  </si>
  <si>
    <t>ダイアログが閉ざされ、会員管理画面が表示される</t>
  </si>
  <si>
    <t>当該口コミの状態が無効に更新される</t>
  </si>
  <si>
    <t>当該口コミの状態が有効に更新される</t>
  </si>
  <si>
    <t>検索条件を入力して会員検索ボタンを押下して、条件に一致した会員情報が一覧に表示される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</si>
</sst>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"/>
    <numFmt numFmtId="177" formatCode="0.0_ "/>
    <numFmt numFmtId="178" formatCode="#,##0_ "/>
  </numFmts>
  <fonts count="24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等线"/>
      <family val="2"/>
      <charset val="128"/>
      <scheme val="minor"/>
    </font>
    <font>
      <sz val="12"/>
      <color theme="1"/>
      <name val="MeiryoUI"/>
      <family val="2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8"/>
      <name val="Meiryo UI"/>
      <family val="3"/>
      <charset val="128"/>
    </font>
    <font>
      <sz val="11"/>
      <name val="Meiryo UI"/>
      <family val="3"/>
      <charset val="128"/>
    </font>
    <font>
      <sz val="12"/>
      <color theme="1"/>
      <name val="等线"/>
      <family val="2"/>
      <charset val="128"/>
      <scheme val="minor"/>
    </font>
    <font>
      <b/>
      <sz val="11"/>
      <name val="Meiryo UI"/>
      <family val="2"/>
      <charset val="128"/>
    </font>
    <font>
      <sz val="11"/>
      <name val="Meiryo UI"/>
      <family val="2"/>
      <charset val="128"/>
    </font>
    <font>
      <b/>
      <sz val="11"/>
      <color theme="3"/>
      <name val="Calibri"/>
      <family val="2"/>
    </font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8"/>
      <name val="Tahoma"/>
      <family val="2"/>
    </font>
    <font>
      <sz val="9"/>
      <name val="FangSong"/>
      <family val="3"/>
      <charset val="134"/>
    </font>
    <font>
      <sz val="20"/>
      <color theme="1"/>
      <name val="Meiryo"/>
      <family val="2"/>
      <charset val="128"/>
    </font>
    <font>
      <sz val="12"/>
      <color theme="1"/>
      <name val="Meiryo"/>
      <family val="2"/>
      <charset val="128"/>
    </font>
    <font>
      <sz val="12"/>
      <color theme="0"/>
      <name val="Meiryo"/>
      <family val="2"/>
      <charset val="128"/>
    </font>
    <font>
      <sz val="12"/>
      <name val="Meiryo"/>
      <family val="2"/>
      <charset val="128"/>
    </font>
    <font>
      <sz val="12"/>
      <color theme="0" tint="-0.14999847407452621"/>
      <name val="Meiryo"/>
      <family val="2"/>
      <charset val="128"/>
    </font>
    <font>
      <sz val="12"/>
      <color theme="0" tint="-0.249977111117893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10" fillId="0" borderId="0">
      <alignment vertical="center"/>
    </xf>
    <xf numFmtId="0" fontId="13" fillId="0" borderId="0" applyBorder="0" applyAlignment="0" applyProtection="0"/>
    <xf numFmtId="0" fontId="14" fillId="0" borderId="0"/>
    <xf numFmtId="0" fontId="15" fillId="0" borderId="0"/>
    <xf numFmtId="0" fontId="16" fillId="4" borderId="0">
      <alignment horizontal="left"/>
    </xf>
  </cellStyleXfs>
  <cellXfs count="89">
    <xf numFmtId="0" fontId="0" fillId="0" borderId="0" xfId="0">
      <alignment vertical="center"/>
    </xf>
    <xf numFmtId="0" fontId="6" fillId="0" borderId="0" xfId="6" applyFont="1" applyAlignment="1">
      <alignment horizontal="center" vertical="center" wrapText="1"/>
    </xf>
    <xf numFmtId="0" fontId="7" fillId="0" borderId="0" xfId="6" applyFont="1" applyAlignment="1">
      <alignment horizontal="center" vertical="center" wrapText="1"/>
    </xf>
    <xf numFmtId="0" fontId="8" fillId="0" borderId="0" xfId="6" applyFont="1" applyAlignment="1">
      <alignment horizontal="center" vertical="center" textRotation="255" wrapText="1"/>
    </xf>
    <xf numFmtId="0" fontId="9" fillId="0" borderId="0" xfId="7" applyFont="1"/>
    <xf numFmtId="177" fontId="6" fillId="0" borderId="0" xfId="6" applyNumberFormat="1" applyFont="1" applyAlignment="1">
      <alignment horizontal="center" vertical="center" wrapText="1"/>
    </xf>
    <xf numFmtId="0" fontId="9" fillId="0" borderId="4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/>
    <xf numFmtId="0" fontId="9" fillId="0" borderId="6" xfId="7" applyFont="1" applyBorder="1"/>
    <xf numFmtId="0" fontId="9" fillId="0" borderId="7" xfId="7" applyFont="1" applyBorder="1" applyAlignment="1">
      <alignment horizontal="left" vertical="center"/>
    </xf>
    <xf numFmtId="0" fontId="9" fillId="0" borderId="2" xfId="7" applyFont="1" applyBorder="1"/>
    <xf numFmtId="0" fontId="9" fillId="0" borderId="7" xfId="7" applyFont="1" applyBorder="1"/>
    <xf numFmtId="0" fontId="9" fillId="0" borderId="8" xfId="7" applyFont="1" applyBorder="1"/>
    <xf numFmtId="0" fontId="9" fillId="0" borderId="3" xfId="7" applyFont="1" applyBorder="1"/>
    <xf numFmtId="0" fontId="9" fillId="0" borderId="9" xfId="7" applyFont="1" applyBorder="1"/>
    <xf numFmtId="178" fontId="9" fillId="0" borderId="0" xfId="7" applyNumberFormat="1" applyFont="1"/>
    <xf numFmtId="49" fontId="9" fillId="0" borderId="0" xfId="7" applyNumberFormat="1" applyFont="1"/>
    <xf numFmtId="49" fontId="12" fillId="2" borderId="11" xfId="4" applyNumberFormat="1" applyFont="1" applyFill="1" applyBorder="1" applyAlignment="1">
      <alignment horizontal="center" vertical="center"/>
    </xf>
    <xf numFmtId="49" fontId="12" fillId="2" borderId="12" xfId="4" quotePrefix="1" applyNumberFormat="1" applyFont="1" applyFill="1" applyBorder="1" applyAlignment="1">
      <alignment horizontal="center" vertical="center"/>
    </xf>
    <xf numFmtId="49" fontId="12" fillId="2" borderId="12" xfId="4" applyNumberFormat="1" applyFont="1" applyFill="1" applyBorder="1" applyAlignment="1">
      <alignment horizontal="center" vertical="center"/>
    </xf>
    <xf numFmtId="49" fontId="12" fillId="2" borderId="13" xfId="4" applyNumberFormat="1" applyFont="1" applyFill="1" applyBorder="1" applyAlignment="1">
      <alignment horizontal="center" vertical="center"/>
    </xf>
    <xf numFmtId="49" fontId="12" fillId="0" borderId="0" xfId="4" applyNumberFormat="1" applyFont="1"/>
    <xf numFmtId="49" fontId="12" fillId="2" borderId="14" xfId="4" applyNumberFormat="1" applyFont="1" applyFill="1" applyBorder="1" applyAlignment="1">
      <alignment horizontal="center" vertical="center"/>
    </xf>
    <xf numFmtId="14" fontId="12" fillId="2" borderId="15" xfId="4" applyNumberFormat="1" applyFont="1" applyFill="1" applyBorder="1" applyAlignment="1">
      <alignment horizontal="center" vertical="center"/>
    </xf>
    <xf numFmtId="49" fontId="12" fillId="2" borderId="15" xfId="4" applyNumberFormat="1" applyFont="1" applyFill="1" applyBorder="1" applyAlignment="1">
      <alignment horizontal="center" vertical="center"/>
    </xf>
    <xf numFmtId="0" fontId="12" fillId="2" borderId="16" xfId="4" applyFont="1" applyFill="1" applyBorder="1" applyAlignment="1">
      <alignment horizontal="center" vertical="center"/>
    </xf>
    <xf numFmtId="49" fontId="12" fillId="2" borderId="17" xfId="4" applyNumberFormat="1" applyFont="1" applyFill="1" applyBorder="1" applyAlignment="1">
      <alignment horizontal="center" vertical="center"/>
    </xf>
    <xf numFmtId="49" fontId="12" fillId="2" borderId="18" xfId="4" applyNumberFormat="1" applyFont="1" applyFill="1" applyBorder="1" applyAlignment="1">
      <alignment horizontal="center" vertical="center"/>
    </xf>
    <xf numFmtId="49" fontId="12" fillId="2" borderId="19" xfId="4" applyNumberFormat="1" applyFont="1" applyFill="1" applyBorder="1" applyAlignment="1">
      <alignment horizontal="center" vertical="center"/>
    </xf>
    <xf numFmtId="0" fontId="11" fillId="0" borderId="0" xfId="7" applyFont="1"/>
    <xf numFmtId="0" fontId="9" fillId="0" borderId="1" xfId="7" applyFont="1" applyBorder="1"/>
    <xf numFmtId="0" fontId="9" fillId="5" borderId="1" xfId="7" applyFont="1" applyFill="1" applyBorder="1"/>
    <xf numFmtId="49" fontId="9" fillId="0" borderId="1" xfId="7" applyNumberFormat="1" applyFont="1" applyBorder="1"/>
    <xf numFmtId="0" fontId="9" fillId="0" borderId="27" xfId="7" applyFont="1" applyBorder="1" applyAlignment="1">
      <alignment horizontal="left" vertical="top"/>
    </xf>
    <xf numFmtId="0" fontId="9" fillId="0" borderId="26" xfId="7" applyFont="1" applyBorder="1" applyAlignment="1">
      <alignment horizontal="left" vertical="top"/>
    </xf>
    <xf numFmtId="0" fontId="9" fillId="0" borderId="1" xfId="7" applyFont="1" applyBorder="1" applyAlignment="1">
      <alignment wrapText="1"/>
    </xf>
    <xf numFmtId="0" fontId="9" fillId="0" borderId="26" xfId="7" applyFont="1" applyBorder="1" applyAlignment="1">
      <alignment vertical="top"/>
    </xf>
    <xf numFmtId="0" fontId="9" fillId="0" borderId="1" xfId="7" applyFont="1" applyBorder="1" applyAlignment="1">
      <alignment vertical="top"/>
    </xf>
    <xf numFmtId="0" fontId="9" fillId="0" borderId="1" xfId="7" applyFont="1" applyBorder="1" applyAlignment="1">
      <alignment vertical="top" wrapText="1"/>
    </xf>
    <xf numFmtId="0" fontId="6" fillId="0" borderId="3" xfId="6" applyFont="1" applyBorder="1" applyAlignment="1">
      <alignment horizontal="center" vertical="center" wrapText="1"/>
    </xf>
    <xf numFmtId="0" fontId="9" fillId="0" borderId="27" xfId="7" applyFont="1" applyBorder="1" applyAlignment="1">
      <alignment vertical="top"/>
    </xf>
    <xf numFmtId="0" fontId="9" fillId="0" borderId="28" xfId="7" applyFont="1" applyBorder="1" applyAlignment="1">
      <alignment vertical="top"/>
    </xf>
    <xf numFmtId="0" fontId="9" fillId="0" borderId="7" xfId="7" applyFont="1" applyBorder="1" applyAlignment="1">
      <alignment horizontal="right" vertical="center"/>
    </xf>
    <xf numFmtId="0" fontId="9" fillId="0" borderId="0" xfId="7" applyFont="1" applyAlignment="1">
      <alignment wrapText="1"/>
    </xf>
    <xf numFmtId="14" fontId="9" fillId="0" borderId="1" xfId="7" applyNumberFormat="1" applyFont="1" applyBorder="1"/>
    <xf numFmtId="0" fontId="9" fillId="0" borderId="26" xfId="7" applyFont="1" applyBorder="1" applyAlignment="1">
      <alignment horizontal="left" vertical="top"/>
    </xf>
    <xf numFmtId="0" fontId="9" fillId="0" borderId="27" xfId="7" applyFont="1" applyBorder="1" applyAlignment="1">
      <alignment horizontal="left" vertical="top"/>
    </xf>
    <xf numFmtId="0" fontId="9" fillId="0" borderId="28" xfId="7" applyFont="1" applyBorder="1" applyAlignment="1">
      <alignment horizontal="left" vertical="top"/>
    </xf>
    <xf numFmtId="49" fontId="12" fillId="2" borderId="10" xfId="4" applyNumberFormat="1" applyFont="1" applyFill="1" applyBorder="1" applyAlignment="1">
      <alignment horizontal="center" vertical="center" wrapText="1"/>
    </xf>
    <xf numFmtId="49" fontId="12" fillId="2" borderId="10" xfId="4" applyNumberFormat="1" applyFont="1" applyFill="1" applyBorder="1" applyAlignment="1">
      <alignment horizontal="center" vertical="center"/>
    </xf>
    <xf numFmtId="49" fontId="2" fillId="2" borderId="10" xfId="4" applyNumberFormat="1" applyFill="1" applyBorder="1" applyAlignment="1">
      <alignment horizontal="center" vertical="center"/>
    </xf>
    <xf numFmtId="49" fontId="2" fillId="2" borderId="10" xfId="4" applyNumberFormat="1" applyFill="1" applyBorder="1" applyAlignment="1">
      <alignment vertical="center"/>
    </xf>
    <xf numFmtId="49" fontId="12" fillId="2" borderId="20" xfId="4" applyNumberFormat="1" applyFont="1" applyFill="1" applyBorder="1" applyAlignment="1">
      <alignment horizontal="center" vertical="center"/>
    </xf>
    <xf numFmtId="0" fontId="2" fillId="2" borderId="21" xfId="4" applyFill="1" applyBorder="1" applyAlignment="1">
      <alignment horizontal="center" vertical="center"/>
    </xf>
    <xf numFmtId="0" fontId="2" fillId="2" borderId="22" xfId="4" applyFill="1" applyBorder="1" applyAlignment="1">
      <alignment horizontal="center" vertical="center"/>
    </xf>
    <xf numFmtId="0" fontId="2" fillId="2" borderId="23" xfId="4" applyFill="1" applyBorder="1" applyAlignment="1">
      <alignment horizontal="center" vertical="center"/>
    </xf>
    <xf numFmtId="0" fontId="2" fillId="2" borderId="24" xfId="4" applyFill="1" applyBorder="1" applyAlignment="1">
      <alignment horizontal="center" vertical="center"/>
    </xf>
    <xf numFmtId="0" fontId="2" fillId="2" borderId="25" xfId="4" applyFill="1" applyBorder="1" applyAlignment="1">
      <alignment horizontal="center" vertical="center"/>
    </xf>
    <xf numFmtId="0" fontId="2" fillId="2" borderId="10" xfId="4" applyFill="1" applyBorder="1" applyAlignment="1">
      <alignment horizontal="center" vertical="center"/>
    </xf>
    <xf numFmtId="0" fontId="18" fillId="0" borderId="3" xfId="5" applyFont="1" applyBorder="1" applyAlignment="1">
      <alignment horizontal="left" vertical="center"/>
    </xf>
    <xf numFmtId="49" fontId="18" fillId="0" borderId="3" xfId="5" applyNumberFormat="1" applyFont="1" applyBorder="1" applyAlignment="1">
      <alignment horizontal="left" vertical="center"/>
    </xf>
    <xf numFmtId="0" fontId="19" fillId="0" borderId="0" xfId="5" applyFont="1" applyAlignment="1">
      <alignment horizontal="left" vertical="center"/>
    </xf>
    <xf numFmtId="0" fontId="19" fillId="0" borderId="0" xfId="5" applyFont="1" applyAlignment="1">
      <alignment horizontal="center" vertical="center"/>
    </xf>
    <xf numFmtId="0" fontId="19" fillId="0" borderId="0" xfId="5" applyFont="1">
      <alignment vertical="center"/>
    </xf>
    <xf numFmtId="0" fontId="20" fillId="3" borderId="1" xfId="5" applyFont="1" applyFill="1" applyBorder="1" applyAlignment="1">
      <alignment horizontal="center" vertical="center"/>
    </xf>
    <xf numFmtId="49" fontId="20" fillId="3" borderId="1" xfId="5" applyNumberFormat="1" applyFont="1" applyFill="1" applyBorder="1" applyAlignment="1">
      <alignment horizontal="center" vertical="center"/>
    </xf>
    <xf numFmtId="0" fontId="20" fillId="3" borderId="1" xfId="5" applyFont="1" applyFill="1" applyBorder="1">
      <alignment vertical="center"/>
    </xf>
    <xf numFmtId="176" fontId="19" fillId="0" borderId="1" xfId="5" applyNumberFormat="1" applyFont="1" applyBorder="1" applyAlignment="1">
      <alignment horizontal="center" vertical="center"/>
    </xf>
    <xf numFmtId="49" fontId="19" fillId="0" borderId="1" xfId="5" quotePrefix="1" applyNumberFormat="1" applyFont="1" applyBorder="1" applyAlignment="1">
      <alignment horizontal="center" vertical="center"/>
    </xf>
    <xf numFmtId="14" fontId="19" fillId="0" borderId="1" xfId="5" applyNumberFormat="1" applyFont="1" applyBorder="1" applyAlignment="1">
      <alignment horizontal="center" vertical="center"/>
    </xf>
    <xf numFmtId="0" fontId="19" fillId="0" borderId="1" xfId="5" applyFont="1" applyBorder="1" applyAlignment="1">
      <alignment horizontal="center" vertical="center"/>
    </xf>
    <xf numFmtId="0" fontId="19" fillId="0" borderId="1" xfId="5" applyFont="1" applyBorder="1" applyAlignment="1">
      <alignment vertical="center" wrapText="1"/>
    </xf>
    <xf numFmtId="49" fontId="21" fillId="0" borderId="1" xfId="5" applyNumberFormat="1" applyFont="1" applyBorder="1" applyAlignment="1">
      <alignment horizontal="center" vertical="center"/>
    </xf>
    <xf numFmtId="14" fontId="21" fillId="0" borderId="1" xfId="5" applyNumberFormat="1" applyFont="1" applyBorder="1" applyAlignment="1">
      <alignment horizontal="center" vertical="center"/>
    </xf>
    <xf numFmtId="0" fontId="21" fillId="0" borderId="1" xfId="5" applyFont="1" applyBorder="1" applyAlignment="1">
      <alignment horizontal="center" vertical="center"/>
    </xf>
    <xf numFmtId="0" fontId="21" fillId="0" borderId="1" xfId="5" applyFont="1" applyBorder="1" applyAlignment="1">
      <alignment vertical="center" wrapText="1"/>
    </xf>
    <xf numFmtId="49" fontId="21" fillId="0" borderId="1" xfId="5" quotePrefix="1" applyNumberFormat="1" applyFont="1" applyBorder="1" applyAlignment="1">
      <alignment horizontal="center" vertical="center"/>
    </xf>
    <xf numFmtId="49" fontId="22" fillId="0" borderId="1" xfId="5" applyNumberFormat="1" applyFont="1" applyBorder="1" applyAlignment="1">
      <alignment horizontal="center" vertical="center"/>
    </xf>
    <xf numFmtId="14" fontId="22" fillId="0" borderId="1" xfId="5" applyNumberFormat="1" applyFont="1" applyBorder="1" applyAlignment="1">
      <alignment horizontal="center" vertical="center"/>
    </xf>
    <xf numFmtId="0" fontId="22" fillId="0" borderId="1" xfId="5" applyFont="1" applyBorder="1" applyAlignment="1">
      <alignment horizontal="center" vertical="center"/>
    </xf>
    <xf numFmtId="49" fontId="19" fillId="0" borderId="1" xfId="5" applyNumberFormat="1" applyFont="1" applyBorder="1" applyAlignment="1">
      <alignment horizontal="center" vertical="center"/>
    </xf>
    <xf numFmtId="49" fontId="23" fillId="0" borderId="1" xfId="5" applyNumberFormat="1" applyFont="1" applyBorder="1" applyAlignment="1">
      <alignment horizontal="center" vertical="center"/>
    </xf>
    <xf numFmtId="14" fontId="23" fillId="0" borderId="1" xfId="5" applyNumberFormat="1" applyFont="1" applyBorder="1" applyAlignment="1">
      <alignment horizontal="center" vertical="center"/>
    </xf>
    <xf numFmtId="0" fontId="23" fillId="0" borderId="1" xfId="5" applyFont="1" applyBorder="1" applyAlignment="1">
      <alignment horizontal="center" vertical="center"/>
    </xf>
    <xf numFmtId="0" fontId="19" fillId="0" borderId="1" xfId="5" applyFont="1" applyBorder="1">
      <alignment vertical="center"/>
    </xf>
    <xf numFmtId="49" fontId="19" fillId="0" borderId="0" xfId="5" applyNumberFormat="1" applyFont="1" applyAlignment="1">
      <alignment horizontal="center" vertical="center"/>
    </xf>
    <xf numFmtId="0" fontId="9" fillId="0" borderId="4" xfId="7" applyFont="1" applyBorder="1"/>
    <xf numFmtId="0" fontId="9" fillId="0" borderId="0" xfId="7" applyFont="1" applyBorder="1"/>
  </cellXfs>
  <cellStyles count="13">
    <cellStyle name="Heading 1 2" xfId="9" xr:uid="{61EF84A4-2384-49FA-99F7-BB0BE42C191B}"/>
    <cellStyle name="Normal 2 2" xfId="11" xr:uid="{164B1A72-4DD8-49E6-AEF0-6AF1435CE988}"/>
    <cellStyle name="Oracle Background Cell Color" xfId="12" xr:uid="{A637AAD4-7FA5-41F8-B43B-E09DFF786DCB}"/>
    <cellStyle name="標準 11" xfId="1" xr:uid="{35F8CF68-80CF-C542-A04E-8D1E4353940E}"/>
    <cellStyle name="標準 13" xfId="4" xr:uid="{7EA79FF6-0DD1-2041-8210-B714638ADB60}"/>
    <cellStyle name="標準 2" xfId="2" xr:uid="{175E2B98-501F-E94E-9EBF-460206D6268F}"/>
    <cellStyle name="標準 2 2 2" xfId="5" xr:uid="{24C6ED7F-FE71-3844-85A0-45139E073B51}"/>
    <cellStyle name="標準 2 3" xfId="10" xr:uid="{C0068376-1619-4D1E-BF66-47149B23768B}"/>
    <cellStyle name="標準 28" xfId="3" xr:uid="{4A6141B6-02CE-AB46-8AD4-F684C7097755}"/>
    <cellStyle name="標準 3" xfId="8" xr:uid="{D0BE20D9-08A4-EE4E-8EE8-301CA23D3652}"/>
    <cellStyle name="標準 3 3" xfId="7" xr:uid="{D586A370-C038-1247-AB50-7846C8209A88}"/>
    <cellStyle name="標準_25.システム化の目的と前提条件" xfId="6" xr:uid="{5BE5A810-F092-A14D-A446-090456862AE7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1.emf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" Type="http://schemas.openxmlformats.org/officeDocument/2006/relationships/image" Target="../media/image1.emf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5" Type="http://schemas.openxmlformats.org/officeDocument/2006/relationships/image" Target="../media/image2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4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1.emf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706587</xdr:colOff>
          <xdr:row>1</xdr:row>
          <xdr:rowOff>469663</xdr:rowOff>
        </xdr:to>
        <xdr:pic>
          <xdr:nvPicPr>
            <xdr:cNvPr id="2" name="図 4">
              <a:extLst>
                <a:ext uri="{FF2B5EF4-FFF2-40B4-BE49-F238E27FC236}">
                  <a16:creationId xmlns:a16="http://schemas.microsoft.com/office/drawing/2014/main" id="{9F9E151C-AA52-D940-8AEB-1A6C01F9E55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A$1:$L$3" spid="_x0000_s161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430000" cy="647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252823</xdr:colOff>
          <xdr:row>1</xdr:row>
          <xdr:rowOff>479513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FAFE297A-3AC3-5047-9CC1-9E3AF8A9603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A$1:$L$3" spid="_x0000_s2370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391900" cy="660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277090</xdr:colOff>
      <xdr:row>8</xdr:row>
      <xdr:rowOff>80820</xdr:rowOff>
    </xdr:from>
    <xdr:to>
      <xdr:col>23</xdr:col>
      <xdr:colOff>334817</xdr:colOff>
      <xdr:row>30</xdr:row>
      <xdr:rowOff>129334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E8E60B-D850-7D60-F2DE-3660EABD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272" y="1974275"/>
          <a:ext cx="9455727" cy="4366514"/>
        </a:xfrm>
        <a:prstGeom prst="rect">
          <a:avLst/>
        </a:prstGeom>
      </xdr:spPr>
    </xdr:pic>
    <xdr:clientData/>
  </xdr:twoCellAnchor>
  <xdr:twoCellAnchor>
    <xdr:from>
      <xdr:col>15</xdr:col>
      <xdr:colOff>230909</xdr:colOff>
      <xdr:row>11</xdr:row>
      <xdr:rowOff>103909</xdr:rowOff>
    </xdr:from>
    <xdr:to>
      <xdr:col>21</xdr:col>
      <xdr:colOff>46182</xdr:colOff>
      <xdr:row>13</xdr:row>
      <xdr:rowOff>92364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8163B1F-7B37-B1C5-3C29-F556AFF8B973}"/>
            </a:ext>
          </a:extLst>
        </xdr:cNvPr>
        <xdr:cNvSpPr/>
      </xdr:nvSpPr>
      <xdr:spPr>
        <a:xfrm>
          <a:off x="6638636" y="2586182"/>
          <a:ext cx="2378364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oneCell">
    <xdr:from>
      <xdr:col>1</xdr:col>
      <xdr:colOff>207818</xdr:colOff>
      <xdr:row>44</xdr:row>
      <xdr:rowOff>115454</xdr:rowOff>
    </xdr:from>
    <xdr:to>
      <xdr:col>23</xdr:col>
      <xdr:colOff>28171</xdr:colOff>
      <xdr:row>64</xdr:row>
      <xdr:rowOff>138545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DFC3A1-EA0E-6F2A-EA10-C6275EC50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000" y="9074727"/>
          <a:ext cx="9218353" cy="3948545"/>
        </a:xfrm>
        <a:prstGeom prst="rect">
          <a:avLst/>
        </a:prstGeom>
      </xdr:spPr>
    </xdr:pic>
    <xdr:clientData/>
  </xdr:twoCellAnchor>
  <xdr:twoCellAnchor editAs="oneCell">
    <xdr:from>
      <xdr:col>1</xdr:col>
      <xdr:colOff>150092</xdr:colOff>
      <xdr:row>80</xdr:row>
      <xdr:rowOff>150091</xdr:rowOff>
    </xdr:from>
    <xdr:to>
      <xdr:col>23</xdr:col>
      <xdr:colOff>52211</xdr:colOff>
      <xdr:row>101</xdr:row>
      <xdr:rowOff>57727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12DCB8-C580-EF63-11E3-D954EC894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7274" y="12446000"/>
          <a:ext cx="9300119" cy="4029363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173181</xdr:colOff>
      <xdr:row>102</xdr:row>
      <xdr:rowOff>34636</xdr:rowOff>
    </xdr:from>
    <xdr:to>
      <xdr:col>23</xdr:col>
      <xdr:colOff>46182</xdr:colOff>
      <xdr:row>120</xdr:row>
      <xdr:rowOff>192058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26DF28D-24FE-7FC4-B3FD-53876B766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0363" y="16648545"/>
          <a:ext cx="9271001" cy="3690331"/>
        </a:xfrm>
        <a:prstGeom prst="rect">
          <a:avLst/>
        </a:prstGeom>
      </xdr:spPr>
    </xdr:pic>
    <xdr:clientData/>
  </xdr:twoCellAnchor>
  <xdr:twoCellAnchor>
    <xdr:from>
      <xdr:col>2</xdr:col>
      <xdr:colOff>34635</xdr:colOff>
      <xdr:row>47</xdr:row>
      <xdr:rowOff>127000</xdr:rowOff>
    </xdr:from>
    <xdr:to>
      <xdr:col>22</xdr:col>
      <xdr:colOff>173181</xdr:colOff>
      <xdr:row>49</xdr:row>
      <xdr:rowOff>115455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1B2E6D4-87D9-5F02-74EE-197B7AF18C4E}"/>
            </a:ext>
          </a:extLst>
        </xdr:cNvPr>
        <xdr:cNvSpPr/>
      </xdr:nvSpPr>
      <xdr:spPr>
        <a:xfrm>
          <a:off x="888999" y="9675091"/>
          <a:ext cx="8682182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16</xdr:col>
      <xdr:colOff>34636</xdr:colOff>
      <xdr:row>83</xdr:row>
      <xdr:rowOff>173182</xdr:rowOff>
    </xdr:from>
    <xdr:to>
      <xdr:col>22</xdr:col>
      <xdr:colOff>277091</xdr:colOff>
      <xdr:row>85</xdr:row>
      <xdr:rowOff>103909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1BF306A-06CD-CAE4-3CCB-3E6124531A11}"/>
            </a:ext>
          </a:extLst>
        </xdr:cNvPr>
        <xdr:cNvSpPr/>
      </xdr:nvSpPr>
      <xdr:spPr>
        <a:xfrm>
          <a:off x="6869545" y="13057909"/>
          <a:ext cx="2805546" cy="32327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334818</xdr:colOff>
      <xdr:row>108</xdr:row>
      <xdr:rowOff>92364</xdr:rowOff>
    </xdr:from>
    <xdr:to>
      <xdr:col>4</xdr:col>
      <xdr:colOff>161637</xdr:colOff>
      <xdr:row>112</xdr:row>
      <xdr:rowOff>173182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5A93F6B-40ED-DD30-BB6A-935B82F042B5}"/>
            </a:ext>
          </a:extLst>
        </xdr:cNvPr>
        <xdr:cNvSpPr/>
      </xdr:nvSpPr>
      <xdr:spPr>
        <a:xfrm>
          <a:off x="762000" y="17883909"/>
          <a:ext cx="1108364" cy="86590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22</xdr:col>
          <xdr:colOff>355600</xdr:colOff>
          <xdr:row>1</xdr:row>
          <xdr:rowOff>417368</xdr:rowOff>
        </xdr:to>
        <xdr:pic>
          <xdr:nvPicPr>
            <xdr:cNvPr id="2" name="図 4">
              <a:extLst>
                <a:ext uri="{FF2B5EF4-FFF2-40B4-BE49-F238E27FC236}">
                  <a16:creationId xmlns:a16="http://schemas.microsoft.com/office/drawing/2014/main" id="{12BF1A1D-71A0-4148-96DB-CF8278D3E29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A$1:$L$3" spid="_x0000_s196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53600" cy="590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138546</xdr:colOff>
      <xdr:row>5</xdr:row>
      <xdr:rowOff>173182</xdr:rowOff>
    </xdr:from>
    <xdr:to>
      <xdr:col>26</xdr:col>
      <xdr:colOff>92365</xdr:colOff>
      <xdr:row>29</xdr:row>
      <xdr:rowOff>761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A8417C3-7959-F487-29D7-19E0E4C43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728" y="1477818"/>
          <a:ext cx="10633364" cy="4532352"/>
        </a:xfrm>
        <a:prstGeom prst="rect">
          <a:avLst/>
        </a:prstGeom>
      </xdr:spPr>
    </xdr:pic>
    <xdr:clientData/>
  </xdr:twoCellAnchor>
  <xdr:twoCellAnchor>
    <xdr:from>
      <xdr:col>1</xdr:col>
      <xdr:colOff>311728</xdr:colOff>
      <xdr:row>7</xdr:row>
      <xdr:rowOff>23091</xdr:rowOff>
    </xdr:from>
    <xdr:to>
      <xdr:col>13</xdr:col>
      <xdr:colOff>138546</xdr:colOff>
      <xdr:row>8</xdr:row>
      <xdr:rowOff>127000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7A90B3E-30DC-EEDD-25CF-02639C75FEBD}"/>
            </a:ext>
          </a:extLst>
        </xdr:cNvPr>
        <xdr:cNvSpPr/>
      </xdr:nvSpPr>
      <xdr:spPr>
        <a:xfrm>
          <a:off x="738910" y="1720273"/>
          <a:ext cx="4953000" cy="30018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221674</xdr:colOff>
      <xdr:row>7</xdr:row>
      <xdr:rowOff>2310</xdr:rowOff>
    </xdr:from>
    <xdr:to>
      <xdr:col>15</xdr:col>
      <xdr:colOff>230909</xdr:colOff>
      <xdr:row>8</xdr:row>
      <xdr:rowOff>103909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493F3BE-6D43-4B74-9D82-5A98B50188BD}"/>
            </a:ext>
          </a:extLst>
        </xdr:cNvPr>
        <xdr:cNvSpPr/>
      </xdr:nvSpPr>
      <xdr:spPr>
        <a:xfrm>
          <a:off x="5775038" y="1699492"/>
          <a:ext cx="863598" cy="2978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oneCell">
    <xdr:from>
      <xdr:col>2</xdr:col>
      <xdr:colOff>1</xdr:colOff>
      <xdr:row>33</xdr:row>
      <xdr:rowOff>1</xdr:rowOff>
    </xdr:from>
    <xdr:to>
      <xdr:col>25</xdr:col>
      <xdr:colOff>415638</xdr:colOff>
      <xdr:row>55</xdr:row>
      <xdr:rowOff>122761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C41DFA-366A-5AC6-4964-659993A26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365" y="6800274"/>
          <a:ext cx="10240818" cy="44407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189922</xdr:rowOff>
    </xdr:from>
    <xdr:to>
      <xdr:col>26</xdr:col>
      <xdr:colOff>55375</xdr:colOff>
      <xdr:row>83</xdr:row>
      <xdr:rowOff>127000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33D138-3915-7ECB-D6A2-FD64C1620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364" y="12289558"/>
          <a:ext cx="10307738" cy="4451351"/>
        </a:xfrm>
        <a:prstGeom prst="rect">
          <a:avLst/>
        </a:prstGeom>
      </xdr:spPr>
    </xdr:pic>
    <xdr:clientData/>
  </xdr:twoCellAnchor>
  <xdr:twoCellAnchor editAs="oneCell">
    <xdr:from>
      <xdr:col>1</xdr:col>
      <xdr:colOff>230910</xdr:colOff>
      <xdr:row>88</xdr:row>
      <xdr:rowOff>0</xdr:rowOff>
    </xdr:from>
    <xdr:to>
      <xdr:col>26</xdr:col>
      <xdr:colOff>207818</xdr:colOff>
      <xdr:row>111</xdr:row>
      <xdr:rowOff>140064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B17CBBC-5821-7B21-A173-200FFDB4F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8092" y="17595273"/>
          <a:ext cx="10656453" cy="4654336"/>
        </a:xfrm>
        <a:prstGeom prst="rect">
          <a:avLst/>
        </a:prstGeom>
      </xdr:spPr>
    </xdr:pic>
    <xdr:clientData/>
  </xdr:twoCellAnchor>
  <xdr:twoCellAnchor editAs="oneCell">
    <xdr:from>
      <xdr:col>1</xdr:col>
      <xdr:colOff>242456</xdr:colOff>
      <xdr:row>115</xdr:row>
      <xdr:rowOff>23091</xdr:rowOff>
    </xdr:from>
    <xdr:to>
      <xdr:col>26</xdr:col>
      <xdr:colOff>287241</xdr:colOff>
      <xdr:row>138</xdr:row>
      <xdr:rowOff>138546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5148862-B0C7-6E46-1683-690CC92A6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9638" y="22917727"/>
          <a:ext cx="10724330" cy="4629728"/>
        </a:xfrm>
        <a:prstGeom prst="rect">
          <a:avLst/>
        </a:prstGeom>
      </xdr:spPr>
    </xdr:pic>
    <xdr:clientData/>
  </xdr:twoCellAnchor>
  <xdr:twoCellAnchor>
    <xdr:from>
      <xdr:col>2</xdr:col>
      <xdr:colOff>254000</xdr:colOff>
      <xdr:row>34</xdr:row>
      <xdr:rowOff>34637</xdr:rowOff>
    </xdr:from>
    <xdr:to>
      <xdr:col>13</xdr:col>
      <xdr:colOff>323272</xdr:colOff>
      <xdr:row>35</xdr:row>
      <xdr:rowOff>115455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78BF327-867E-7D5A-16EE-C71F8A68B6CB}"/>
            </a:ext>
          </a:extLst>
        </xdr:cNvPr>
        <xdr:cNvSpPr/>
      </xdr:nvSpPr>
      <xdr:spPr>
        <a:xfrm>
          <a:off x="1108364" y="7031182"/>
          <a:ext cx="4768272" cy="27709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357909</xdr:colOff>
      <xdr:row>34</xdr:row>
      <xdr:rowOff>34637</xdr:rowOff>
    </xdr:from>
    <xdr:to>
      <xdr:col>15</xdr:col>
      <xdr:colOff>311728</xdr:colOff>
      <xdr:row>35</xdr:row>
      <xdr:rowOff>103909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0A22F27-9BEE-15B6-AD23-14058C02A2B8}"/>
            </a:ext>
          </a:extLst>
        </xdr:cNvPr>
        <xdr:cNvSpPr/>
      </xdr:nvSpPr>
      <xdr:spPr>
        <a:xfrm>
          <a:off x="5911273" y="7031182"/>
          <a:ext cx="808182" cy="26554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277091</xdr:colOff>
      <xdr:row>62</xdr:row>
      <xdr:rowOff>0</xdr:rowOff>
    </xdr:from>
    <xdr:to>
      <xdr:col>13</xdr:col>
      <xdr:colOff>300181</xdr:colOff>
      <xdr:row>63</xdr:row>
      <xdr:rowOff>46181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590FB38-B0FF-2A6A-60A9-13A95D0985B8}"/>
            </a:ext>
          </a:extLst>
        </xdr:cNvPr>
        <xdr:cNvSpPr/>
      </xdr:nvSpPr>
      <xdr:spPr>
        <a:xfrm>
          <a:off x="1131455" y="12492182"/>
          <a:ext cx="4722090" cy="24245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369454</xdr:colOff>
      <xdr:row>61</xdr:row>
      <xdr:rowOff>115455</xdr:rowOff>
    </xdr:from>
    <xdr:to>
      <xdr:col>15</xdr:col>
      <xdr:colOff>346364</xdr:colOff>
      <xdr:row>63</xdr:row>
      <xdr:rowOff>127000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B199801-4F5F-5798-94FA-FE67FC566D00}"/>
            </a:ext>
          </a:extLst>
        </xdr:cNvPr>
        <xdr:cNvSpPr/>
      </xdr:nvSpPr>
      <xdr:spPr>
        <a:xfrm>
          <a:off x="5922818" y="12411364"/>
          <a:ext cx="831273" cy="40409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88</xdr:row>
      <xdr:rowOff>184727</xdr:rowOff>
    </xdr:from>
    <xdr:to>
      <xdr:col>13</xdr:col>
      <xdr:colOff>207818</xdr:colOff>
      <xdr:row>90</xdr:row>
      <xdr:rowOff>138546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19F37ED-2595-D919-D5F7-ECAD68FCAA07}"/>
            </a:ext>
          </a:extLst>
        </xdr:cNvPr>
        <xdr:cNvSpPr/>
      </xdr:nvSpPr>
      <xdr:spPr>
        <a:xfrm>
          <a:off x="854364" y="17780000"/>
          <a:ext cx="4906818" cy="3463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300181</xdr:colOff>
      <xdr:row>88</xdr:row>
      <xdr:rowOff>173182</xdr:rowOff>
    </xdr:from>
    <xdr:to>
      <xdr:col>15</xdr:col>
      <xdr:colOff>300182</xdr:colOff>
      <xdr:row>90</xdr:row>
      <xdr:rowOff>161637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5307578-ADAA-DACE-A463-F29EAB983616}"/>
            </a:ext>
          </a:extLst>
        </xdr:cNvPr>
        <xdr:cNvSpPr/>
      </xdr:nvSpPr>
      <xdr:spPr>
        <a:xfrm>
          <a:off x="5853545" y="17768455"/>
          <a:ext cx="854364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57727</xdr:colOff>
      <xdr:row>116</xdr:row>
      <xdr:rowOff>57727</xdr:rowOff>
    </xdr:from>
    <xdr:to>
      <xdr:col>13</xdr:col>
      <xdr:colOff>311727</xdr:colOff>
      <xdr:row>117</xdr:row>
      <xdr:rowOff>150091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3D19B5D-2D01-8033-2D2F-81E1D1DF998E}"/>
            </a:ext>
          </a:extLst>
        </xdr:cNvPr>
        <xdr:cNvSpPr/>
      </xdr:nvSpPr>
      <xdr:spPr>
        <a:xfrm>
          <a:off x="912091" y="23148636"/>
          <a:ext cx="4953000" cy="28863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381000</xdr:colOff>
      <xdr:row>116</xdr:row>
      <xdr:rowOff>46182</xdr:rowOff>
    </xdr:from>
    <xdr:to>
      <xdr:col>15</xdr:col>
      <xdr:colOff>404091</xdr:colOff>
      <xdr:row>118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A3C02D2-8731-4BA6-5702-59553FC83A42}"/>
            </a:ext>
          </a:extLst>
        </xdr:cNvPr>
        <xdr:cNvSpPr/>
      </xdr:nvSpPr>
      <xdr:spPr>
        <a:xfrm>
          <a:off x="5934364" y="23137091"/>
          <a:ext cx="877454" cy="3463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oneCell">
    <xdr:from>
      <xdr:col>2</xdr:col>
      <xdr:colOff>1</xdr:colOff>
      <xdr:row>142</xdr:row>
      <xdr:rowOff>0</xdr:rowOff>
    </xdr:from>
    <xdr:to>
      <xdr:col>27</xdr:col>
      <xdr:colOff>410810</xdr:colOff>
      <xdr:row>166</xdr:row>
      <xdr:rowOff>92364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3800FDD-AA53-6362-E8F3-71A10ED88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4365" y="28194000"/>
          <a:ext cx="11090354" cy="4802909"/>
        </a:xfrm>
        <a:prstGeom prst="rect">
          <a:avLst/>
        </a:prstGeom>
      </xdr:spPr>
    </xdr:pic>
    <xdr:clientData/>
  </xdr:twoCellAnchor>
  <xdr:twoCellAnchor>
    <xdr:from>
      <xdr:col>16</xdr:col>
      <xdr:colOff>346364</xdr:colOff>
      <xdr:row>143</xdr:row>
      <xdr:rowOff>11545</xdr:rowOff>
    </xdr:from>
    <xdr:to>
      <xdr:col>18</xdr:col>
      <xdr:colOff>334818</xdr:colOff>
      <xdr:row>144</xdr:row>
      <xdr:rowOff>161637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61BB9E1-5B05-6740-E6F6-40D5A07E436D}"/>
            </a:ext>
          </a:extLst>
        </xdr:cNvPr>
        <xdr:cNvSpPr/>
      </xdr:nvSpPr>
      <xdr:spPr>
        <a:xfrm>
          <a:off x="7181273" y="28401818"/>
          <a:ext cx="842818" cy="3463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oneCell">
    <xdr:from>
      <xdr:col>1</xdr:col>
      <xdr:colOff>392546</xdr:colOff>
      <xdr:row>175</xdr:row>
      <xdr:rowOff>80819</xdr:rowOff>
    </xdr:from>
    <xdr:to>
      <xdr:col>27</xdr:col>
      <xdr:colOff>415738</xdr:colOff>
      <xdr:row>199</xdr:row>
      <xdr:rowOff>184727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BBA26C7-E57A-8CD3-0D36-79AB9D8BF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9728" y="34751819"/>
          <a:ext cx="11129919" cy="48144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22</xdr:col>
          <xdr:colOff>355600</xdr:colOff>
          <xdr:row>1</xdr:row>
          <xdr:rowOff>417368</xdr:rowOff>
        </xdr:to>
        <xdr:pic>
          <xdr:nvPicPr>
            <xdr:cNvPr id="2" name="図 4">
              <a:extLst>
                <a:ext uri="{FF2B5EF4-FFF2-40B4-BE49-F238E27FC236}">
                  <a16:creationId xmlns:a16="http://schemas.microsoft.com/office/drawing/2014/main" id="{3EE6831F-C670-4024-95A8-7DDCD7E100B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A$1:$L$3" spid="_x0000_s2064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53600" cy="590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2</xdr:col>
      <xdr:colOff>1</xdr:colOff>
      <xdr:row>6</xdr:row>
      <xdr:rowOff>0</xdr:rowOff>
    </xdr:from>
    <xdr:to>
      <xdr:col>26</xdr:col>
      <xdr:colOff>415638</xdr:colOff>
      <xdr:row>29</xdr:row>
      <xdr:rowOff>112308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759C4F6-B4DC-5C15-6263-029139CCF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365" y="1500909"/>
          <a:ext cx="10668000" cy="46265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19</xdr:col>
      <xdr:colOff>80766</xdr:colOff>
      <xdr:row>71</xdr:row>
      <xdr:rowOff>13676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627FB84-B18F-DCD0-C999-78D9EEC1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364" y="6800273"/>
          <a:ext cx="7342857" cy="37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27</xdr:col>
      <xdr:colOff>381000</xdr:colOff>
      <xdr:row>82</xdr:row>
      <xdr:rowOff>102158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89231E-3697-5A6B-D53D-F03DEADC0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364" y="10725727"/>
          <a:ext cx="11060545" cy="2064885"/>
        </a:xfrm>
        <a:prstGeom prst="rect">
          <a:avLst/>
        </a:prstGeom>
      </xdr:spPr>
    </xdr:pic>
    <xdr:clientData/>
  </xdr:twoCellAnchor>
  <xdr:twoCellAnchor>
    <xdr:from>
      <xdr:col>2</xdr:col>
      <xdr:colOff>265545</xdr:colOff>
      <xdr:row>77</xdr:row>
      <xdr:rowOff>127000</xdr:rowOff>
    </xdr:from>
    <xdr:to>
      <xdr:col>12</xdr:col>
      <xdr:colOff>300182</xdr:colOff>
      <xdr:row>79</xdr:row>
      <xdr:rowOff>127000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06DA2CD-FA87-CC5B-A39B-164BEC47CCCB}"/>
            </a:ext>
          </a:extLst>
        </xdr:cNvPr>
        <xdr:cNvSpPr/>
      </xdr:nvSpPr>
      <xdr:spPr>
        <a:xfrm>
          <a:off x="1119909" y="11834091"/>
          <a:ext cx="4306455" cy="39254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16</xdr:col>
      <xdr:colOff>242455</xdr:colOff>
      <xdr:row>67</xdr:row>
      <xdr:rowOff>0</xdr:rowOff>
    </xdr:from>
    <xdr:to>
      <xdr:col>18</xdr:col>
      <xdr:colOff>357909</xdr:colOff>
      <xdr:row>70</xdr:row>
      <xdr:rowOff>23091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6DE5925-4659-7D9E-60AD-759698E8D054}"/>
            </a:ext>
          </a:extLst>
        </xdr:cNvPr>
        <xdr:cNvSpPr/>
      </xdr:nvSpPr>
      <xdr:spPr>
        <a:xfrm>
          <a:off x="7077364" y="9744364"/>
          <a:ext cx="969818" cy="61190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19</xdr:col>
      <xdr:colOff>163132</xdr:colOff>
      <xdr:row>51</xdr:row>
      <xdr:rowOff>23091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92DFACF-461F-2512-A944-3764FE0C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4364" y="6800273"/>
          <a:ext cx="7425223" cy="3556000"/>
        </a:xfrm>
        <a:prstGeom prst="rect">
          <a:avLst/>
        </a:prstGeom>
      </xdr:spPr>
    </xdr:pic>
    <xdr:clientData/>
  </xdr:twoCellAnchor>
  <xdr:twoCellAnchor>
    <xdr:from>
      <xdr:col>3</xdr:col>
      <xdr:colOff>57728</xdr:colOff>
      <xdr:row>59</xdr:row>
      <xdr:rowOff>92363</xdr:rowOff>
    </xdr:from>
    <xdr:to>
      <xdr:col>11</xdr:col>
      <xdr:colOff>346364</xdr:colOff>
      <xdr:row>63</xdr:row>
      <xdr:rowOff>23090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F0BAFC9-600D-6E30-DB1B-7BB492D02B40}"/>
            </a:ext>
          </a:extLst>
        </xdr:cNvPr>
        <xdr:cNvSpPr/>
      </xdr:nvSpPr>
      <xdr:spPr>
        <a:xfrm>
          <a:off x="1339273" y="11995727"/>
          <a:ext cx="3706091" cy="7158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oneCell">
    <xdr:from>
      <xdr:col>2</xdr:col>
      <xdr:colOff>0</xdr:colOff>
      <xdr:row>85</xdr:row>
      <xdr:rowOff>0</xdr:rowOff>
    </xdr:from>
    <xdr:to>
      <xdr:col>12</xdr:col>
      <xdr:colOff>415636</xdr:colOff>
      <xdr:row>96</xdr:row>
      <xdr:rowOff>66785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103C9D-2ECA-E3B8-7F13-E3CEF3F5A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4364" y="17006455"/>
          <a:ext cx="4687454" cy="222578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97</xdr:row>
      <xdr:rowOff>0</xdr:rowOff>
    </xdr:from>
    <xdr:to>
      <xdr:col>13</xdr:col>
      <xdr:colOff>1</xdr:colOff>
      <xdr:row>109</xdr:row>
      <xdr:rowOff>36834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2C3E0A6-4B15-E10F-C33D-37831E089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4365" y="19361727"/>
          <a:ext cx="4699000" cy="239210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110</xdr:row>
      <xdr:rowOff>1</xdr:rowOff>
    </xdr:from>
    <xdr:to>
      <xdr:col>27</xdr:col>
      <xdr:colOff>173182</xdr:colOff>
      <xdr:row>119</xdr:row>
      <xdr:rowOff>170229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AEF7DB2-E0D4-CFA7-BFE7-156A969D2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4364" y="21913274"/>
          <a:ext cx="10852727" cy="1936682"/>
        </a:xfrm>
        <a:prstGeom prst="rect">
          <a:avLst/>
        </a:prstGeom>
      </xdr:spPr>
    </xdr:pic>
    <xdr:clientData/>
  </xdr:twoCellAnchor>
  <xdr:twoCellAnchor>
    <xdr:from>
      <xdr:col>2</xdr:col>
      <xdr:colOff>138545</xdr:colOff>
      <xdr:row>117</xdr:row>
      <xdr:rowOff>173182</xdr:rowOff>
    </xdr:from>
    <xdr:to>
      <xdr:col>11</xdr:col>
      <xdr:colOff>404091</xdr:colOff>
      <xdr:row>119</xdr:row>
      <xdr:rowOff>127000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B17155C2-B601-9C87-9732-061211B643FC}"/>
            </a:ext>
          </a:extLst>
        </xdr:cNvPr>
        <xdr:cNvSpPr/>
      </xdr:nvSpPr>
      <xdr:spPr>
        <a:xfrm>
          <a:off x="992909" y="23460364"/>
          <a:ext cx="4110182" cy="3463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311727</xdr:colOff>
      <xdr:row>88</xdr:row>
      <xdr:rowOff>127000</xdr:rowOff>
    </xdr:from>
    <xdr:to>
      <xdr:col>5</xdr:col>
      <xdr:colOff>415636</xdr:colOff>
      <xdr:row>91</xdr:row>
      <xdr:rowOff>150091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300267A-B5B8-3174-099A-3AE4C10982C8}"/>
            </a:ext>
          </a:extLst>
        </xdr:cNvPr>
        <xdr:cNvSpPr/>
      </xdr:nvSpPr>
      <xdr:spPr>
        <a:xfrm>
          <a:off x="1166091" y="17722273"/>
          <a:ext cx="1385454" cy="61190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415636</xdr:colOff>
      <xdr:row>101</xdr:row>
      <xdr:rowOff>80818</xdr:rowOff>
    </xdr:from>
    <xdr:to>
      <xdr:col>8</xdr:col>
      <xdr:colOff>127000</xdr:colOff>
      <xdr:row>104</xdr:row>
      <xdr:rowOff>184728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D43BE36-726D-1BB7-C237-B55706D849FD}"/>
            </a:ext>
          </a:extLst>
        </xdr:cNvPr>
        <xdr:cNvSpPr/>
      </xdr:nvSpPr>
      <xdr:spPr>
        <a:xfrm>
          <a:off x="1270000" y="20227636"/>
          <a:ext cx="2274455" cy="69272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9</xdr:col>
      <xdr:colOff>219364</xdr:colOff>
      <xdr:row>106</xdr:row>
      <xdr:rowOff>138545</xdr:rowOff>
    </xdr:from>
    <xdr:to>
      <xdr:col>11</xdr:col>
      <xdr:colOff>34636</xdr:colOff>
      <xdr:row>108</xdr:row>
      <xdr:rowOff>69273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BACBFEB-D08F-722E-E0EB-5621F920F01B}"/>
            </a:ext>
          </a:extLst>
        </xdr:cNvPr>
        <xdr:cNvSpPr/>
      </xdr:nvSpPr>
      <xdr:spPr>
        <a:xfrm>
          <a:off x="4064000" y="21266727"/>
          <a:ext cx="669636" cy="32327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oneCell">
    <xdr:from>
      <xdr:col>2</xdr:col>
      <xdr:colOff>0</xdr:colOff>
      <xdr:row>124</xdr:row>
      <xdr:rowOff>0</xdr:rowOff>
    </xdr:from>
    <xdr:to>
      <xdr:col>12</xdr:col>
      <xdr:colOff>415636</xdr:colOff>
      <xdr:row>135</xdr:row>
      <xdr:rowOff>66785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E5047E7-FC91-4C4C-AF72-9576C84A9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4364" y="24661091"/>
          <a:ext cx="4687454" cy="222578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13</xdr:col>
      <xdr:colOff>0</xdr:colOff>
      <xdr:row>148</xdr:row>
      <xdr:rowOff>36835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48CC612-D12F-4458-8857-9D8FF86DD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4364" y="27016364"/>
          <a:ext cx="4699000" cy="239210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27</xdr:col>
      <xdr:colOff>195590</xdr:colOff>
      <xdr:row>175</xdr:row>
      <xdr:rowOff>46182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8B47D36-EA83-757D-4450-DB50B9446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4364" y="29960455"/>
          <a:ext cx="10875135" cy="4756727"/>
        </a:xfrm>
        <a:prstGeom prst="rect">
          <a:avLst/>
        </a:prstGeom>
      </xdr:spPr>
    </xdr:pic>
    <xdr:clientData/>
  </xdr:twoCellAnchor>
  <xdr:twoCellAnchor>
    <xdr:from>
      <xdr:col>2</xdr:col>
      <xdr:colOff>219363</xdr:colOff>
      <xdr:row>159</xdr:row>
      <xdr:rowOff>11555</xdr:rowOff>
    </xdr:from>
    <xdr:to>
      <xdr:col>12</xdr:col>
      <xdr:colOff>161636</xdr:colOff>
      <xdr:row>160</xdr:row>
      <xdr:rowOff>178386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AD859C5-1608-830E-EAC2-E999D6D5C152}"/>
            </a:ext>
          </a:extLst>
        </xdr:cNvPr>
        <xdr:cNvSpPr/>
      </xdr:nvSpPr>
      <xdr:spPr>
        <a:xfrm>
          <a:off x="1073727" y="31542191"/>
          <a:ext cx="4214091" cy="3631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392545</xdr:colOff>
      <xdr:row>128</xdr:row>
      <xdr:rowOff>34636</xdr:rowOff>
    </xdr:from>
    <xdr:to>
      <xdr:col>5</xdr:col>
      <xdr:colOff>265546</xdr:colOff>
      <xdr:row>130</xdr:row>
      <xdr:rowOff>115455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E1E796EB-9AC7-2C12-A80C-40097FE19318}"/>
            </a:ext>
          </a:extLst>
        </xdr:cNvPr>
        <xdr:cNvSpPr/>
      </xdr:nvSpPr>
      <xdr:spPr>
        <a:xfrm>
          <a:off x="1246909" y="25480818"/>
          <a:ext cx="1154546" cy="4733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288636</xdr:colOff>
      <xdr:row>140</xdr:row>
      <xdr:rowOff>80818</xdr:rowOff>
    </xdr:from>
    <xdr:to>
      <xdr:col>8</xdr:col>
      <xdr:colOff>242454</xdr:colOff>
      <xdr:row>143</xdr:row>
      <xdr:rowOff>161636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510C5770-59F8-A7FE-9DD4-E9A0278873E4}"/>
            </a:ext>
          </a:extLst>
        </xdr:cNvPr>
        <xdr:cNvSpPr/>
      </xdr:nvSpPr>
      <xdr:spPr>
        <a:xfrm>
          <a:off x="1143000" y="27882273"/>
          <a:ext cx="2516909" cy="6696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12</xdr:col>
      <xdr:colOff>0</xdr:colOff>
      <xdr:row>136</xdr:row>
      <xdr:rowOff>46181</xdr:rowOff>
    </xdr:from>
    <xdr:to>
      <xdr:col>12</xdr:col>
      <xdr:colOff>265545</xdr:colOff>
      <xdr:row>137</xdr:row>
      <xdr:rowOff>173182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07AF06D-238D-E2B1-6F04-1D302B5C6937}"/>
            </a:ext>
          </a:extLst>
        </xdr:cNvPr>
        <xdr:cNvSpPr/>
      </xdr:nvSpPr>
      <xdr:spPr>
        <a:xfrm>
          <a:off x="5126182" y="27062545"/>
          <a:ext cx="265545" cy="32327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oneCell">
    <xdr:from>
      <xdr:col>2</xdr:col>
      <xdr:colOff>1</xdr:colOff>
      <xdr:row>179</xdr:row>
      <xdr:rowOff>0</xdr:rowOff>
    </xdr:from>
    <xdr:to>
      <xdr:col>12</xdr:col>
      <xdr:colOff>381001</xdr:colOff>
      <xdr:row>191</xdr:row>
      <xdr:rowOff>4414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A9374DA-5AA2-F48B-DDCF-C8A67EEDE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4365" y="35456091"/>
          <a:ext cx="4652818" cy="2359687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192</xdr:row>
      <xdr:rowOff>1</xdr:rowOff>
    </xdr:from>
    <xdr:to>
      <xdr:col>12</xdr:col>
      <xdr:colOff>411325</xdr:colOff>
      <xdr:row>203</xdr:row>
      <xdr:rowOff>57729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6DC3428-C880-9305-C754-989DF9AF3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4365" y="38007637"/>
          <a:ext cx="4683142" cy="2216728"/>
        </a:xfrm>
        <a:prstGeom prst="rect">
          <a:avLst/>
        </a:prstGeom>
      </xdr:spPr>
    </xdr:pic>
    <xdr:clientData/>
  </xdr:twoCellAnchor>
  <xdr:twoCellAnchor editAs="oneCell">
    <xdr:from>
      <xdr:col>1</xdr:col>
      <xdr:colOff>404091</xdr:colOff>
      <xdr:row>204</xdr:row>
      <xdr:rowOff>103910</xdr:rowOff>
    </xdr:from>
    <xdr:to>
      <xdr:col>26</xdr:col>
      <xdr:colOff>392546</xdr:colOff>
      <xdr:row>211</xdr:row>
      <xdr:rowOff>186079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2AE69F3-8897-F366-9497-ADB39D7E3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31273" y="40466819"/>
          <a:ext cx="10668000" cy="1456078"/>
        </a:xfrm>
        <a:prstGeom prst="rect">
          <a:avLst/>
        </a:prstGeom>
      </xdr:spPr>
    </xdr:pic>
    <xdr:clientData/>
  </xdr:twoCellAnchor>
  <xdr:twoCellAnchor>
    <xdr:from>
      <xdr:col>2</xdr:col>
      <xdr:colOff>219363</xdr:colOff>
      <xdr:row>182</xdr:row>
      <xdr:rowOff>69273</xdr:rowOff>
    </xdr:from>
    <xdr:to>
      <xdr:col>8</xdr:col>
      <xdr:colOff>254000</xdr:colOff>
      <xdr:row>187</xdr:row>
      <xdr:rowOff>11545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60DB5DC9-0CBA-168A-FE70-B80F17D58E07}"/>
            </a:ext>
          </a:extLst>
        </xdr:cNvPr>
        <xdr:cNvSpPr/>
      </xdr:nvSpPr>
      <xdr:spPr>
        <a:xfrm>
          <a:off x="1073727" y="36114182"/>
          <a:ext cx="2597728" cy="9236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300181</xdr:colOff>
      <xdr:row>195</xdr:row>
      <xdr:rowOff>80818</xdr:rowOff>
    </xdr:from>
    <xdr:to>
      <xdr:col>5</xdr:col>
      <xdr:colOff>369455</xdr:colOff>
      <xdr:row>198</xdr:row>
      <xdr:rowOff>92363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32B3E98-CBB3-043F-E333-B8E24C14B0DE}"/>
            </a:ext>
          </a:extLst>
        </xdr:cNvPr>
        <xdr:cNvSpPr/>
      </xdr:nvSpPr>
      <xdr:spPr>
        <a:xfrm>
          <a:off x="1154545" y="38677273"/>
          <a:ext cx="1350819" cy="6003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11</xdr:col>
      <xdr:colOff>103909</xdr:colOff>
      <xdr:row>200</xdr:row>
      <xdr:rowOff>173182</xdr:rowOff>
    </xdr:from>
    <xdr:to>
      <xdr:col>12</xdr:col>
      <xdr:colOff>392545</xdr:colOff>
      <xdr:row>202</xdr:row>
      <xdr:rowOff>150091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282C1A60-8111-7FD3-2107-D0050E0AD4B5}"/>
            </a:ext>
          </a:extLst>
        </xdr:cNvPr>
        <xdr:cNvSpPr/>
      </xdr:nvSpPr>
      <xdr:spPr>
        <a:xfrm>
          <a:off x="4802909" y="39751000"/>
          <a:ext cx="715818" cy="3694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242454</xdr:colOff>
      <xdr:row>209</xdr:row>
      <xdr:rowOff>150091</xdr:rowOff>
    </xdr:from>
    <xdr:to>
      <xdr:col>11</xdr:col>
      <xdr:colOff>404091</xdr:colOff>
      <xdr:row>211</xdr:row>
      <xdr:rowOff>103909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9A5D6E29-FB3D-C219-E792-BCE8DE89B4E7}"/>
            </a:ext>
          </a:extLst>
        </xdr:cNvPr>
        <xdr:cNvSpPr/>
      </xdr:nvSpPr>
      <xdr:spPr>
        <a:xfrm>
          <a:off x="1096818" y="41494364"/>
          <a:ext cx="4006273" cy="3463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oneCell">
    <xdr:from>
      <xdr:col>2</xdr:col>
      <xdr:colOff>1</xdr:colOff>
      <xdr:row>216</xdr:row>
      <xdr:rowOff>1</xdr:rowOff>
    </xdr:from>
    <xdr:to>
      <xdr:col>12</xdr:col>
      <xdr:colOff>323273</xdr:colOff>
      <xdr:row>227</xdr:row>
      <xdr:rowOff>63853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FB02BEC-291F-9DA1-D730-648AEBD4E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54365" y="42718183"/>
          <a:ext cx="4595090" cy="22228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12</xdr:col>
      <xdr:colOff>349530</xdr:colOff>
      <xdr:row>239</xdr:row>
      <xdr:rowOff>184727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A9B4A721-0C19-CDBD-1C76-5308E849C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54364" y="45073455"/>
          <a:ext cx="4621348" cy="23437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241</xdr:row>
      <xdr:rowOff>0</xdr:rowOff>
    </xdr:from>
    <xdr:to>
      <xdr:col>26</xdr:col>
      <xdr:colOff>346364</xdr:colOff>
      <xdr:row>248</xdr:row>
      <xdr:rowOff>89014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A93DB8BD-B898-8D25-7DEC-846377339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54364" y="47625000"/>
          <a:ext cx="10598727" cy="14629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12</xdr:col>
      <xdr:colOff>323272</xdr:colOff>
      <xdr:row>262</xdr:row>
      <xdr:rowOff>63852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EDAA592-3EC8-4CE0-B6BE-26D1D90DC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54364" y="49587727"/>
          <a:ext cx="4595090" cy="22228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264</xdr:row>
      <xdr:rowOff>0</xdr:rowOff>
    </xdr:from>
    <xdr:to>
      <xdr:col>12</xdr:col>
      <xdr:colOff>349530</xdr:colOff>
      <xdr:row>275</xdr:row>
      <xdr:rowOff>184727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AFAA6CF-5489-4514-9C22-6BB78A15E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54364" y="52139273"/>
          <a:ext cx="4621348" cy="23437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277</xdr:row>
      <xdr:rowOff>0</xdr:rowOff>
    </xdr:from>
    <xdr:to>
      <xdr:col>26</xdr:col>
      <xdr:colOff>346364</xdr:colOff>
      <xdr:row>284</xdr:row>
      <xdr:rowOff>89014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B355E78-1E87-4244-A1CC-A7AAAFBFB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54364" y="54690818"/>
          <a:ext cx="10598727" cy="1462923"/>
        </a:xfrm>
        <a:prstGeom prst="rect">
          <a:avLst/>
        </a:prstGeom>
      </xdr:spPr>
    </xdr:pic>
    <xdr:clientData/>
  </xdr:twoCellAnchor>
  <xdr:twoCellAnchor>
    <xdr:from>
      <xdr:col>2</xdr:col>
      <xdr:colOff>300181</xdr:colOff>
      <xdr:row>220</xdr:row>
      <xdr:rowOff>46182</xdr:rowOff>
    </xdr:from>
    <xdr:to>
      <xdr:col>6</xdr:col>
      <xdr:colOff>115454</xdr:colOff>
      <xdr:row>222</xdr:row>
      <xdr:rowOff>173182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82FD3CC8-F008-20C6-BDFC-1287D9966239}"/>
            </a:ext>
          </a:extLst>
        </xdr:cNvPr>
        <xdr:cNvSpPr/>
      </xdr:nvSpPr>
      <xdr:spPr>
        <a:xfrm>
          <a:off x="1154545" y="43549455"/>
          <a:ext cx="1524000" cy="51954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381000</xdr:colOff>
      <xdr:row>231</xdr:row>
      <xdr:rowOff>184727</xdr:rowOff>
    </xdr:from>
    <xdr:to>
      <xdr:col>7</xdr:col>
      <xdr:colOff>415636</xdr:colOff>
      <xdr:row>235</xdr:row>
      <xdr:rowOff>80818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E919EE35-9BE0-174F-4755-DEB5E0266E18}"/>
            </a:ext>
          </a:extLst>
        </xdr:cNvPr>
        <xdr:cNvSpPr/>
      </xdr:nvSpPr>
      <xdr:spPr>
        <a:xfrm>
          <a:off x="1235364" y="45847000"/>
          <a:ext cx="2170545" cy="68118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9</xdr:col>
      <xdr:colOff>173183</xdr:colOff>
      <xdr:row>237</xdr:row>
      <xdr:rowOff>103910</xdr:rowOff>
    </xdr:from>
    <xdr:to>
      <xdr:col>11</xdr:col>
      <xdr:colOff>23091</xdr:colOff>
      <xdr:row>239</xdr:row>
      <xdr:rowOff>57728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24A90456-C50B-2DDF-2561-B08493217FA4}"/>
            </a:ext>
          </a:extLst>
        </xdr:cNvPr>
        <xdr:cNvSpPr/>
      </xdr:nvSpPr>
      <xdr:spPr>
        <a:xfrm>
          <a:off x="4017819" y="46943819"/>
          <a:ext cx="704272" cy="3463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254000</xdr:colOff>
      <xdr:row>255</xdr:row>
      <xdr:rowOff>92364</xdr:rowOff>
    </xdr:from>
    <xdr:to>
      <xdr:col>5</xdr:col>
      <xdr:colOff>242455</xdr:colOff>
      <xdr:row>257</xdr:row>
      <xdr:rowOff>46181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F0221024-F67E-632B-DB26-BE079635C3AD}"/>
            </a:ext>
          </a:extLst>
        </xdr:cNvPr>
        <xdr:cNvSpPr/>
      </xdr:nvSpPr>
      <xdr:spPr>
        <a:xfrm>
          <a:off x="1108364" y="50465182"/>
          <a:ext cx="1270000" cy="3463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404091</xdr:colOff>
      <xdr:row>268</xdr:row>
      <xdr:rowOff>34636</xdr:rowOff>
    </xdr:from>
    <xdr:to>
      <xdr:col>8</xdr:col>
      <xdr:colOff>23090</xdr:colOff>
      <xdr:row>271</xdr:row>
      <xdr:rowOff>92363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6297CF9-9D06-6FF8-374E-9F7C0A999562}"/>
            </a:ext>
          </a:extLst>
        </xdr:cNvPr>
        <xdr:cNvSpPr/>
      </xdr:nvSpPr>
      <xdr:spPr>
        <a:xfrm>
          <a:off x="1258455" y="52959000"/>
          <a:ext cx="2182090" cy="64654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11</xdr:col>
      <xdr:colOff>404091</xdr:colOff>
      <xdr:row>264</xdr:row>
      <xdr:rowOff>138545</xdr:rowOff>
    </xdr:from>
    <xdr:to>
      <xdr:col>12</xdr:col>
      <xdr:colOff>265545</xdr:colOff>
      <xdr:row>265</xdr:row>
      <xdr:rowOff>184728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BC304BB-9B38-5215-E46F-932CAFBB402D}"/>
            </a:ext>
          </a:extLst>
        </xdr:cNvPr>
        <xdr:cNvSpPr/>
      </xdr:nvSpPr>
      <xdr:spPr>
        <a:xfrm>
          <a:off x="5103091" y="52277818"/>
          <a:ext cx="288636" cy="2424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</xdr:col>
      <xdr:colOff>300181</xdr:colOff>
      <xdr:row>282</xdr:row>
      <xdr:rowOff>57727</xdr:rowOff>
    </xdr:from>
    <xdr:to>
      <xdr:col>12</xdr:col>
      <xdr:colOff>0</xdr:colOff>
      <xdr:row>284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2B2112C4-5A43-35B7-671F-8BEC8E165C77}"/>
            </a:ext>
          </a:extLst>
        </xdr:cNvPr>
        <xdr:cNvSpPr/>
      </xdr:nvSpPr>
      <xdr:spPr>
        <a:xfrm>
          <a:off x="1154545" y="55729909"/>
          <a:ext cx="3971637" cy="3348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365125</xdr:colOff>
      <xdr:row>51</xdr:row>
      <xdr:rowOff>127000</xdr:rowOff>
    </xdr:from>
    <xdr:to>
      <xdr:col>26</xdr:col>
      <xdr:colOff>2116</xdr:colOff>
      <xdr:row>78</xdr:row>
      <xdr:rowOff>116459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0F817A2-CDFB-F005-D042-72279788A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125" y="10937875"/>
          <a:ext cx="12414250" cy="5561584"/>
        </a:xfrm>
        <a:prstGeom prst="rect">
          <a:avLst/>
        </a:prstGeom>
      </xdr:spPr>
    </xdr:pic>
    <xdr:clientData/>
  </xdr:twoCellAnchor>
  <xdr:twoCellAnchor editAs="oneCell">
    <xdr:from>
      <xdr:col>0</xdr:col>
      <xdr:colOff>412749</xdr:colOff>
      <xdr:row>80</xdr:row>
      <xdr:rowOff>79375</xdr:rowOff>
    </xdr:from>
    <xdr:to>
      <xdr:col>26</xdr:col>
      <xdr:colOff>2115</xdr:colOff>
      <xdr:row>107</xdr:row>
      <xdr:rowOff>47498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31CA9A7-6442-8189-B2D4-1CB05FBBF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749" y="16875125"/>
          <a:ext cx="12366625" cy="554024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22</xdr:col>
          <xdr:colOff>355600</xdr:colOff>
          <xdr:row>1</xdr:row>
          <xdr:rowOff>417368</xdr:rowOff>
        </xdr:to>
        <xdr:pic>
          <xdr:nvPicPr>
            <xdr:cNvPr id="2" name="図 4">
              <a:extLst>
                <a:ext uri="{FF2B5EF4-FFF2-40B4-BE49-F238E27FC236}">
                  <a16:creationId xmlns:a16="http://schemas.microsoft.com/office/drawing/2014/main" id="{CD0BD7BF-F540-468A-9B2C-33C4B40FA44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A$1:$L$3" spid="_x0000_s2166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0" y="0"/>
              <a:ext cx="9715500" cy="5951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5</xdr:row>
      <xdr:rowOff>1</xdr:rowOff>
    </xdr:from>
    <xdr:to>
      <xdr:col>26</xdr:col>
      <xdr:colOff>252312</xdr:colOff>
      <xdr:row>20</xdr:row>
      <xdr:rowOff>69274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0ACFD1-6A15-B125-27A8-B7A57992F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364" y="1304637"/>
          <a:ext cx="10931857" cy="30133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22</xdr:col>
      <xdr:colOff>229622</xdr:colOff>
      <xdr:row>42</xdr:row>
      <xdr:rowOff>127000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38D3661-9159-5265-7BCA-9772055BD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4364" y="4641273"/>
          <a:ext cx="9200440" cy="4052454"/>
        </a:xfrm>
        <a:prstGeom prst="rect">
          <a:avLst/>
        </a:prstGeom>
      </xdr:spPr>
    </xdr:pic>
    <xdr:clientData/>
  </xdr:twoCellAnchor>
  <xdr:twoCellAnchor>
    <xdr:from>
      <xdr:col>1</xdr:col>
      <xdr:colOff>207818</xdr:colOff>
      <xdr:row>13</xdr:row>
      <xdr:rowOff>184727</xdr:rowOff>
    </xdr:from>
    <xdr:to>
      <xdr:col>4</xdr:col>
      <xdr:colOff>46182</xdr:colOff>
      <xdr:row>15</xdr:row>
      <xdr:rowOff>92363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3053552-69AE-DB38-FD79-45EEC87E283E}"/>
            </a:ext>
          </a:extLst>
        </xdr:cNvPr>
        <xdr:cNvSpPr/>
      </xdr:nvSpPr>
      <xdr:spPr>
        <a:xfrm>
          <a:off x="1062182" y="3059545"/>
          <a:ext cx="1119909" cy="30018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0</xdr:colOff>
      <xdr:row>22</xdr:row>
      <xdr:rowOff>23091</xdr:rowOff>
    </xdr:from>
    <xdr:to>
      <xdr:col>4</xdr:col>
      <xdr:colOff>288636</xdr:colOff>
      <xdr:row>24</xdr:row>
      <xdr:rowOff>11546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519F0BD-B69B-AD8D-EFBE-AFFAFB7C2E89}"/>
            </a:ext>
          </a:extLst>
        </xdr:cNvPr>
        <xdr:cNvSpPr/>
      </xdr:nvSpPr>
      <xdr:spPr>
        <a:xfrm>
          <a:off x="854364" y="4664364"/>
          <a:ext cx="1570181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476250</xdr:colOff>
      <xdr:row>56</xdr:row>
      <xdr:rowOff>83704</xdr:rowOff>
    </xdr:from>
    <xdr:to>
      <xdr:col>24</xdr:col>
      <xdr:colOff>461818</xdr:colOff>
      <xdr:row>58</xdr:row>
      <xdr:rowOff>79375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8295427-F916-07E0-0DD0-143C7D22B52B}"/>
            </a:ext>
          </a:extLst>
        </xdr:cNvPr>
        <xdr:cNvSpPr/>
      </xdr:nvSpPr>
      <xdr:spPr>
        <a:xfrm>
          <a:off x="968375" y="11926454"/>
          <a:ext cx="11304443" cy="40842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422275</xdr:colOff>
      <xdr:row>85</xdr:row>
      <xdr:rowOff>45604</xdr:rowOff>
    </xdr:from>
    <xdr:to>
      <xdr:col>24</xdr:col>
      <xdr:colOff>407843</xdr:colOff>
      <xdr:row>87</xdr:row>
      <xdr:rowOff>41275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687EFDF9-13FF-C24E-A6BB-CD6DBC576DA7}"/>
            </a:ext>
          </a:extLst>
        </xdr:cNvPr>
        <xdr:cNvSpPr/>
      </xdr:nvSpPr>
      <xdr:spPr>
        <a:xfrm>
          <a:off x="914400" y="17873229"/>
          <a:ext cx="11304443" cy="40842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26</xdr:col>
      <xdr:colOff>63500</xdr:colOff>
      <xdr:row>138</xdr:row>
      <xdr:rowOff>174498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570BF7E-751D-2940-BEC1-C7209D73D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125" y="23399750"/>
          <a:ext cx="12366625" cy="5540248"/>
        </a:xfrm>
        <a:prstGeom prst="rect">
          <a:avLst/>
        </a:prstGeom>
      </xdr:spPr>
    </xdr:pic>
    <xdr:clientData/>
  </xdr:twoCellAnchor>
  <xdr:twoCellAnchor editAs="oneCell">
    <xdr:from>
      <xdr:col>0</xdr:col>
      <xdr:colOff>492124</xdr:colOff>
      <xdr:row>145</xdr:row>
      <xdr:rowOff>0</xdr:rowOff>
    </xdr:from>
    <xdr:to>
      <xdr:col>26</xdr:col>
      <xdr:colOff>868</xdr:colOff>
      <xdr:row>171</xdr:row>
      <xdr:rowOff>127000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035C359-70F3-9AB8-D747-DA38ADDA6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2124" y="30210125"/>
          <a:ext cx="12260603" cy="5492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26</xdr:col>
      <xdr:colOff>63500</xdr:colOff>
      <xdr:row>202</xdr:row>
      <xdr:rowOff>174498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487915E1-AD2B-9347-BD06-849A40C01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125" y="36607750"/>
          <a:ext cx="12366625" cy="55402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26</xdr:col>
      <xdr:colOff>869</xdr:colOff>
      <xdr:row>232</xdr:row>
      <xdr:rowOff>127000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BAFF3CC6-C217-CF40-B771-AEDE418FB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2125" y="42799000"/>
          <a:ext cx="12260603" cy="5492750"/>
        </a:xfrm>
        <a:prstGeom prst="rect">
          <a:avLst/>
        </a:prstGeom>
      </xdr:spPr>
    </xdr:pic>
    <xdr:clientData/>
  </xdr:twoCellAnchor>
  <xdr:twoCellAnchor>
    <xdr:from>
      <xdr:col>23</xdr:col>
      <xdr:colOff>381000</xdr:colOff>
      <xdr:row>136</xdr:row>
      <xdr:rowOff>31750</xdr:rowOff>
    </xdr:from>
    <xdr:to>
      <xdr:col>25</xdr:col>
      <xdr:colOff>428625</xdr:colOff>
      <xdr:row>138</xdr:row>
      <xdr:rowOff>31750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3E8DB23A-A830-A139-01A9-61EF151F81EC}"/>
            </a:ext>
          </a:extLst>
        </xdr:cNvPr>
        <xdr:cNvSpPr/>
      </xdr:nvSpPr>
      <xdr:spPr>
        <a:xfrm>
          <a:off x="11699875" y="28384500"/>
          <a:ext cx="1031875" cy="412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285750</xdr:colOff>
      <xdr:row>148</xdr:row>
      <xdr:rowOff>158750</xdr:rowOff>
    </xdr:from>
    <xdr:to>
      <xdr:col>25</xdr:col>
      <xdr:colOff>301625</xdr:colOff>
      <xdr:row>168</xdr:row>
      <xdr:rowOff>190500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A5F9DC5-0E75-CD67-4D34-5CC686D86482}"/>
            </a:ext>
          </a:extLst>
        </xdr:cNvPr>
        <xdr:cNvSpPr/>
      </xdr:nvSpPr>
      <xdr:spPr>
        <a:xfrm>
          <a:off x="777875" y="30988000"/>
          <a:ext cx="11826875" cy="4159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25</xdr:col>
      <xdr:colOff>79375</xdr:colOff>
      <xdr:row>176</xdr:row>
      <xdr:rowOff>111125</xdr:rowOff>
    </xdr:from>
    <xdr:to>
      <xdr:col>26</xdr:col>
      <xdr:colOff>111125</xdr:colOff>
      <xdr:row>178</xdr:row>
      <xdr:rowOff>79375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53B7C545-9F27-9AA6-08B4-CD4891CB09D3}"/>
            </a:ext>
          </a:extLst>
        </xdr:cNvPr>
        <xdr:cNvSpPr/>
      </xdr:nvSpPr>
      <xdr:spPr>
        <a:xfrm>
          <a:off x="12382500" y="36718875"/>
          <a:ext cx="52387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333375</xdr:colOff>
      <xdr:row>210</xdr:row>
      <xdr:rowOff>15874</xdr:rowOff>
    </xdr:from>
    <xdr:to>
      <xdr:col>25</xdr:col>
      <xdr:colOff>174625</xdr:colOff>
      <xdr:row>232</xdr:row>
      <xdr:rowOff>95249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A3179E7B-2A79-B88C-F5AB-1E4B77094408}"/>
            </a:ext>
          </a:extLst>
        </xdr:cNvPr>
        <xdr:cNvSpPr/>
      </xdr:nvSpPr>
      <xdr:spPr>
        <a:xfrm>
          <a:off x="825500" y="43640374"/>
          <a:ext cx="11652250" cy="4619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22</xdr:col>
          <xdr:colOff>355600</xdr:colOff>
          <xdr:row>1</xdr:row>
          <xdr:rowOff>417368</xdr:rowOff>
        </xdr:to>
        <xdr:pic>
          <xdr:nvPicPr>
            <xdr:cNvPr id="2" name="図 4">
              <a:extLst>
                <a:ext uri="{FF2B5EF4-FFF2-40B4-BE49-F238E27FC236}">
                  <a16:creationId xmlns:a16="http://schemas.microsoft.com/office/drawing/2014/main" id="{C11C58AA-1B1F-4527-A580-E47185807C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A$1:$L$3" spid="_x0000_s226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15500" cy="5951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5</xdr:row>
      <xdr:rowOff>79374</xdr:rowOff>
    </xdr:from>
    <xdr:to>
      <xdr:col>25</xdr:col>
      <xdr:colOff>272584</xdr:colOff>
      <xdr:row>31</xdr:row>
      <xdr:rowOff>158749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E355DAF-CA9F-D4A9-C952-628C14C58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125" y="1396999"/>
          <a:ext cx="12083584" cy="5445125"/>
        </a:xfrm>
        <a:prstGeom prst="rect">
          <a:avLst/>
        </a:prstGeom>
      </xdr:spPr>
    </xdr:pic>
    <xdr:clientData/>
  </xdr:twoCellAnchor>
  <xdr:twoCellAnchor editAs="oneCell">
    <xdr:from>
      <xdr:col>0</xdr:col>
      <xdr:colOff>492124</xdr:colOff>
      <xdr:row>32</xdr:row>
      <xdr:rowOff>206374</xdr:rowOff>
    </xdr:from>
    <xdr:to>
      <xdr:col>25</xdr:col>
      <xdr:colOff>280944</xdr:colOff>
      <xdr:row>58</xdr:row>
      <xdr:rowOff>190499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B2BA8CE-EE48-6FE4-CCB3-152E028C0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2124" y="7096124"/>
          <a:ext cx="12091945" cy="5349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25</xdr:col>
      <xdr:colOff>280945</xdr:colOff>
      <xdr:row>95</xdr:row>
      <xdr:rowOff>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09364B3-968F-5540-B458-1FB2EA143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2125" y="14541500"/>
          <a:ext cx="12091945" cy="5349875"/>
        </a:xfrm>
        <a:prstGeom prst="rect">
          <a:avLst/>
        </a:prstGeom>
      </xdr:spPr>
    </xdr:pic>
    <xdr:clientData/>
  </xdr:twoCellAnchor>
  <xdr:twoCellAnchor editAs="oneCell">
    <xdr:from>
      <xdr:col>0</xdr:col>
      <xdr:colOff>492124</xdr:colOff>
      <xdr:row>96</xdr:row>
      <xdr:rowOff>0</xdr:rowOff>
    </xdr:from>
    <xdr:to>
      <xdr:col>24</xdr:col>
      <xdr:colOff>380999</xdr:colOff>
      <xdr:row>121</xdr:row>
      <xdr:rowOff>189048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84BE95E-3D57-EA8A-1343-45E5274E8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124" y="20113625"/>
          <a:ext cx="11699875" cy="53547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127000</xdr:rowOff>
    </xdr:from>
    <xdr:to>
      <xdr:col>24</xdr:col>
      <xdr:colOff>381000</xdr:colOff>
      <xdr:row>150</xdr:row>
      <xdr:rowOff>116023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4A89BC5-B22A-2D46-9F42-7B81BBE9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125" y="26019125"/>
          <a:ext cx="11699875" cy="5354773"/>
        </a:xfrm>
        <a:prstGeom prst="rect">
          <a:avLst/>
        </a:prstGeom>
      </xdr:spPr>
    </xdr:pic>
    <xdr:clientData/>
  </xdr:twoCellAnchor>
  <xdr:twoCellAnchor editAs="oneCell">
    <xdr:from>
      <xdr:col>0</xdr:col>
      <xdr:colOff>492124</xdr:colOff>
      <xdr:row>152</xdr:row>
      <xdr:rowOff>0</xdr:rowOff>
    </xdr:from>
    <xdr:to>
      <xdr:col>25</xdr:col>
      <xdr:colOff>3636</xdr:colOff>
      <xdr:row>178</xdr:row>
      <xdr:rowOff>15875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B4C6AA03-73C8-0A88-B7DC-0FF8D5E0D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124" y="31670625"/>
          <a:ext cx="11758545" cy="53816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24</xdr:col>
      <xdr:colOff>381000</xdr:colOff>
      <xdr:row>207</xdr:row>
      <xdr:rowOff>189048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41C782B-6571-6A4C-A63E-15F00A576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125" y="37861875"/>
          <a:ext cx="11699875" cy="53547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25</xdr:col>
      <xdr:colOff>3637</xdr:colOff>
      <xdr:row>236</xdr:row>
      <xdr:rowOff>15875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1097C918-8E67-A044-BFA1-F6908ED22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125" y="43640375"/>
          <a:ext cx="11758545" cy="5381625"/>
        </a:xfrm>
        <a:prstGeom prst="rect">
          <a:avLst/>
        </a:prstGeom>
      </xdr:spPr>
    </xdr:pic>
    <xdr:clientData/>
  </xdr:twoCellAnchor>
  <xdr:twoCellAnchor editAs="oneCell">
    <xdr:from>
      <xdr:col>0</xdr:col>
      <xdr:colOff>492124</xdr:colOff>
      <xdr:row>243</xdr:row>
      <xdr:rowOff>0</xdr:rowOff>
    </xdr:from>
    <xdr:to>
      <xdr:col>24</xdr:col>
      <xdr:colOff>222249</xdr:colOff>
      <xdr:row>268</xdr:row>
      <xdr:rowOff>122742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BE9ECA10-85FF-032D-F175-AF041416C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2124" y="50450750"/>
          <a:ext cx="11541125" cy="5282117"/>
        </a:xfrm>
        <a:prstGeom prst="rect">
          <a:avLst/>
        </a:prstGeom>
      </xdr:spPr>
    </xdr:pic>
    <xdr:clientData/>
  </xdr:twoCellAnchor>
  <xdr:twoCellAnchor editAs="oneCell">
    <xdr:from>
      <xdr:col>0</xdr:col>
      <xdr:colOff>492124</xdr:colOff>
      <xdr:row>269</xdr:row>
      <xdr:rowOff>0</xdr:rowOff>
    </xdr:from>
    <xdr:to>
      <xdr:col>24</xdr:col>
      <xdr:colOff>266239</xdr:colOff>
      <xdr:row>294</xdr:row>
      <xdr:rowOff>142875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1FA85E1-B5AF-01E1-5043-50004C7E2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2124" y="55816500"/>
          <a:ext cx="11585115" cy="5302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24</xdr:col>
      <xdr:colOff>266240</xdr:colOff>
      <xdr:row>323</xdr:row>
      <xdr:rowOff>142875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C847E3BB-235A-9F4C-8C22-29F240DFB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2125" y="61801375"/>
          <a:ext cx="11585115" cy="5302250"/>
        </a:xfrm>
        <a:prstGeom prst="rect">
          <a:avLst/>
        </a:prstGeom>
      </xdr:spPr>
    </xdr:pic>
    <xdr:clientData/>
  </xdr:twoCellAnchor>
  <xdr:twoCellAnchor editAs="oneCell">
    <xdr:from>
      <xdr:col>0</xdr:col>
      <xdr:colOff>492124</xdr:colOff>
      <xdr:row>325</xdr:row>
      <xdr:rowOff>0</xdr:rowOff>
    </xdr:from>
    <xdr:to>
      <xdr:col>24</xdr:col>
      <xdr:colOff>231553</xdr:colOff>
      <xdr:row>350</xdr:row>
      <xdr:rowOff>127000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AC3CB2A5-DD9A-C023-A50B-24674E04B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2124" y="67373500"/>
          <a:ext cx="11550429" cy="5286375"/>
        </a:xfrm>
        <a:prstGeom prst="rect">
          <a:avLst/>
        </a:prstGeom>
      </xdr:spPr>
    </xdr:pic>
    <xdr:clientData/>
  </xdr:twoCellAnchor>
  <xdr:twoCellAnchor>
    <xdr:from>
      <xdr:col>1</xdr:col>
      <xdr:colOff>365125</xdr:colOff>
      <xdr:row>17</xdr:row>
      <xdr:rowOff>158750</xdr:rowOff>
    </xdr:from>
    <xdr:to>
      <xdr:col>4</xdr:col>
      <xdr:colOff>0</xdr:colOff>
      <xdr:row>18</xdr:row>
      <xdr:rowOff>111125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837DDE6B-B914-4FA8-261B-764B57D53D9F}"/>
            </a:ext>
          </a:extLst>
        </xdr:cNvPr>
        <xdr:cNvSpPr/>
      </xdr:nvSpPr>
      <xdr:spPr>
        <a:xfrm>
          <a:off x="857250" y="3952875"/>
          <a:ext cx="1111250" cy="158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142875</xdr:colOff>
      <xdr:row>33</xdr:row>
      <xdr:rowOff>95250</xdr:rowOff>
    </xdr:from>
    <xdr:to>
      <xdr:col>6</xdr:col>
      <xdr:colOff>381000</xdr:colOff>
      <xdr:row>34</xdr:row>
      <xdr:rowOff>127000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383E0CF5-3BAB-2924-3B4E-E0950BA5AE50}"/>
            </a:ext>
          </a:extLst>
        </xdr:cNvPr>
        <xdr:cNvSpPr/>
      </xdr:nvSpPr>
      <xdr:spPr>
        <a:xfrm>
          <a:off x="635000" y="7191375"/>
          <a:ext cx="2698750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396875</xdr:colOff>
      <xdr:row>73</xdr:row>
      <xdr:rowOff>158750</xdr:rowOff>
    </xdr:from>
    <xdr:to>
      <xdr:col>21</xdr:col>
      <xdr:colOff>95250</xdr:colOff>
      <xdr:row>75</xdr:row>
      <xdr:rowOff>79375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48C8900-17E4-F96D-74CE-DD3C2DBC8A89}"/>
            </a:ext>
          </a:extLst>
        </xdr:cNvPr>
        <xdr:cNvSpPr/>
      </xdr:nvSpPr>
      <xdr:spPr>
        <a:xfrm>
          <a:off x="889000" y="15525750"/>
          <a:ext cx="9540875" cy="333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</xdr:col>
      <xdr:colOff>317500</xdr:colOff>
      <xdr:row>100</xdr:row>
      <xdr:rowOff>174625</xdr:rowOff>
    </xdr:from>
    <xdr:to>
      <xdr:col>23</xdr:col>
      <xdr:colOff>428625</xdr:colOff>
      <xdr:row>102</xdr:row>
      <xdr:rowOff>47625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642C2C96-1F7F-A618-03B7-3418E1830246}"/>
            </a:ext>
          </a:extLst>
        </xdr:cNvPr>
        <xdr:cNvSpPr/>
      </xdr:nvSpPr>
      <xdr:spPr>
        <a:xfrm>
          <a:off x="2286000" y="21113750"/>
          <a:ext cx="946150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22</xdr:col>
      <xdr:colOff>333375</xdr:colOff>
      <xdr:row>148</xdr:row>
      <xdr:rowOff>47625</xdr:rowOff>
    </xdr:from>
    <xdr:to>
      <xdr:col>24</xdr:col>
      <xdr:colOff>158750</xdr:colOff>
      <xdr:row>149</xdr:row>
      <xdr:rowOff>79375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475F4B84-4131-6BD5-BE65-75A8EDAE61F1}"/>
            </a:ext>
          </a:extLst>
        </xdr:cNvPr>
        <xdr:cNvSpPr/>
      </xdr:nvSpPr>
      <xdr:spPr>
        <a:xfrm>
          <a:off x="11160125" y="30892750"/>
          <a:ext cx="809625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285750</xdr:colOff>
      <xdr:row>155</xdr:row>
      <xdr:rowOff>190500</xdr:rowOff>
    </xdr:from>
    <xdr:to>
      <xdr:col>24</xdr:col>
      <xdr:colOff>365125</xdr:colOff>
      <xdr:row>175</xdr:row>
      <xdr:rowOff>15875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8023F9C4-35AD-A54C-CF86-D568E3E25E5F}"/>
            </a:ext>
          </a:extLst>
        </xdr:cNvPr>
        <xdr:cNvSpPr/>
      </xdr:nvSpPr>
      <xdr:spPr>
        <a:xfrm>
          <a:off x="777875" y="32480250"/>
          <a:ext cx="11398250" cy="395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23</xdr:col>
      <xdr:colOff>444500</xdr:colOff>
      <xdr:row>182</xdr:row>
      <xdr:rowOff>111125</xdr:rowOff>
    </xdr:from>
    <xdr:to>
      <xdr:col>24</xdr:col>
      <xdr:colOff>285750</xdr:colOff>
      <xdr:row>183</xdr:row>
      <xdr:rowOff>190500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8E20D820-8B7E-3D70-2036-9130FF80387A}"/>
            </a:ext>
          </a:extLst>
        </xdr:cNvPr>
        <xdr:cNvSpPr/>
      </xdr:nvSpPr>
      <xdr:spPr>
        <a:xfrm>
          <a:off x="11763375" y="37973000"/>
          <a:ext cx="333375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301625</xdr:colOff>
      <xdr:row>214</xdr:row>
      <xdr:rowOff>31750</xdr:rowOff>
    </xdr:from>
    <xdr:to>
      <xdr:col>24</xdr:col>
      <xdr:colOff>396875</xdr:colOff>
      <xdr:row>234</xdr:row>
      <xdr:rowOff>15875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85D8020C-F4ED-701D-4CC1-D24BAC077EB8}"/>
            </a:ext>
          </a:extLst>
        </xdr:cNvPr>
        <xdr:cNvSpPr/>
      </xdr:nvSpPr>
      <xdr:spPr>
        <a:xfrm>
          <a:off x="793750" y="44497625"/>
          <a:ext cx="11414125" cy="4111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21</xdr:col>
      <xdr:colOff>63500</xdr:colOff>
      <xdr:row>249</xdr:row>
      <xdr:rowOff>127000</xdr:rowOff>
    </xdr:from>
    <xdr:to>
      <xdr:col>22</xdr:col>
      <xdr:colOff>285750</xdr:colOff>
      <xdr:row>251</xdr:row>
      <xdr:rowOff>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865C06E0-A397-DFCF-2DA4-B780D110E74A}"/>
            </a:ext>
          </a:extLst>
        </xdr:cNvPr>
        <xdr:cNvSpPr/>
      </xdr:nvSpPr>
      <xdr:spPr>
        <a:xfrm>
          <a:off x="10398125" y="51816000"/>
          <a:ext cx="714375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19</xdr:col>
      <xdr:colOff>0</xdr:colOff>
      <xdr:row>275</xdr:row>
      <xdr:rowOff>31750</xdr:rowOff>
    </xdr:from>
    <xdr:to>
      <xdr:col>20</xdr:col>
      <xdr:colOff>285750</xdr:colOff>
      <xdr:row>277</xdr:row>
      <xdr:rowOff>31750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50A6A5A6-50E9-3CA8-7101-A9392974A0A8}"/>
            </a:ext>
          </a:extLst>
        </xdr:cNvPr>
        <xdr:cNvSpPr/>
      </xdr:nvSpPr>
      <xdr:spPr>
        <a:xfrm>
          <a:off x="9350375" y="57086500"/>
          <a:ext cx="777875" cy="412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21</xdr:col>
      <xdr:colOff>206375</xdr:colOff>
      <xdr:row>304</xdr:row>
      <xdr:rowOff>190500</xdr:rowOff>
    </xdr:from>
    <xdr:to>
      <xdr:col>22</xdr:col>
      <xdr:colOff>301625</xdr:colOff>
      <xdr:row>306</xdr:row>
      <xdr:rowOff>15875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FF91D940-DAD2-841C-90A9-1587EDBCD12B}"/>
            </a:ext>
          </a:extLst>
        </xdr:cNvPr>
        <xdr:cNvSpPr/>
      </xdr:nvSpPr>
      <xdr:spPr>
        <a:xfrm>
          <a:off x="10541000" y="63230125"/>
          <a:ext cx="587375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18</xdr:col>
      <xdr:colOff>412750</xdr:colOff>
      <xdr:row>331</xdr:row>
      <xdr:rowOff>142875</xdr:rowOff>
    </xdr:from>
    <xdr:to>
      <xdr:col>20</xdr:col>
      <xdr:colOff>285750</xdr:colOff>
      <xdr:row>333</xdr:row>
      <xdr:rowOff>15875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D228ABB7-56EA-7215-0842-D2E7B705A33C}"/>
            </a:ext>
          </a:extLst>
        </xdr:cNvPr>
        <xdr:cNvSpPr/>
      </xdr:nvSpPr>
      <xdr:spPr>
        <a:xfrm>
          <a:off x="9271000" y="68754625"/>
          <a:ext cx="85725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C:/C:/D:/C:/C:/C:/C:/D:/C:/C:/D:/D:/D:/D:/D:/C:/C:/Users/risa/Documents/99.&#26989;&#21209;&#22806;/20161216_Year%20End%20Party/192.168.212.18/nttd/WORK/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ddali/AppData/Local/Temp/CompetencyContentItem-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IBM_ADMIN/Documents/ORACLE%20APPS/FUSION/FUSION%20QUESTIONNAIRES/Questionaires/HE_Payables_Questionnaire_v0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mware-host/Shared%20Folders/Fjsv000/&#26032;&#20250;&#35336;&#12471;&#12473;&#12486;&#12512;/TEMP/&#31309;&#31435;&#12501;&#12449;&#12511;&#12522;&#12540;&#20132;&#36890;&#20663;&#23475;&#20445;&#3852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&#31038;&#21729;_&#21332;&#21147;&#20250;&#31038;&#20849;&#36890;/&#65300;T/&#26696;&#20214;/SMBC_ACOS/&#65313;&#65315;&#65327;&#65331;&#25104;&#26524;&#29289;/&#65298;&#65294;&#12503;&#12525;&#12464;&#12521;&#12512;&#35373;&#35336;/&#65298;&#65293;&#65298;&#65294;Discoverer&#35373;&#35336;&#26360;/&#65407;&#65432;&#65389;&#65392;&#65404;&#65390;&#65437;&#35373;&#35336;&#26360;/windows/TEMP/tanaka/&#30011;&#38754;&#19968;&#3523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sbotting/Desktop/Worksheet%20in%20RapidImplementationForGeneralLedger(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Santhi%20Sameera/Transfer%20Data%201a/SAAS%20Team/Projects/Gateway/Config%20Books/RIT%20Upload%20gateway%20TEST/CM%20Configurations/RapidImplementationForCashManagement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:\C:\C:\D:\C:\C:\C:\C:\D:\C:\C:\D:\D:\D:\D:\D:\C:\C:\Users\risa\Documents\99.&#26989;&#21209;&#22806;\20161216_Year%20End%20Party\192.168.212.18\nttd\WORK\Book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416156/Downloads/_Invoice_Uploader_v1.3(2)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(入力制御用)変数リスト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  <sheetName val="DD"/>
      <sheetName val="画面一覧"/>
      <sheetName val="責準明細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V's"/>
      <sheetName val="Competency Content Items"/>
      <sheetName val="Competency Rating Descriptions"/>
      <sheetName val="_ADFDI_Parameters"/>
      <sheetName val="_ADFDI_Metadata"/>
      <sheetName val="_ADFDI_WorkbookData"/>
      <sheetName val="_ADFDI_LOV"/>
      <sheetName val="_ADFDI_BCMetadata"/>
      <sheetName val="_ADFDI_DynamicTable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Impact of Loss Rating Model</v>
          </cell>
          <cell r="E2" t="str">
            <v>Interest Rating Model</v>
          </cell>
          <cell r="F2" t="str">
            <v>Language Rating Model</v>
          </cell>
          <cell r="G2" t="str">
            <v>National Vocational Qualification Rating Model</v>
          </cell>
          <cell r="H2" t="str">
            <v>Performance Rating Model</v>
          </cell>
          <cell r="I2" t="str">
            <v>Potential Assessment</v>
          </cell>
          <cell r="J2" t="str">
            <v>Potential Rating Model</v>
          </cell>
          <cell r="K2" t="str">
            <v>Proficiency Rating Model</v>
          </cell>
          <cell r="L2" t="str">
            <v>Proficiency Rating Model</v>
          </cell>
          <cell r="M2" t="str">
            <v>Resource Management Rating Model</v>
          </cell>
          <cell r="N2" t="str">
            <v>Risk of Loss Rating Model</v>
          </cell>
          <cell r="O2" t="str">
            <v>Talent Score Rating Model</v>
          </cell>
          <cell r="P2" t="str">
            <v>UBS  Capability Rating1</v>
          </cell>
          <cell r="Q2" t="str">
            <v>UBS - Capability Rating</v>
          </cell>
          <cell r="R2" t="str">
            <v>UBS - Objective Rating 1</v>
          </cell>
          <cell r="S2" t="str">
            <v>UBS - Objectives Rating</v>
          </cell>
          <cell r="T2" t="str">
            <v>UBS - Overall Performance 1</v>
          </cell>
          <cell r="U2" t="str">
            <v>UBS - Overall Performance Rating</v>
          </cell>
          <cell r="V2" t="str">
            <v>UBS - Skill Rating Model</v>
          </cell>
          <cell r="W2" t="str">
            <v>UBS Finance Sub Category</v>
          </cell>
          <cell r="X2" t="str">
            <v>UBS High Risk Sub Category</v>
          </cell>
          <cell r="Y2" t="str">
            <v>UBS IT Skill Sub Category</v>
          </cell>
          <cell r="Z2" t="str">
            <v>UBS POTENTIAL</v>
          </cell>
          <cell r="AA2" t="str">
            <v>UBS Regulatory Risk Sub Category</v>
          </cell>
          <cell r="AB2" t="str">
            <v>UBS Talent Review Performance Rating Model</v>
          </cell>
          <cell r="AC2" t="str">
            <v>xxx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試算表など　その他入力"/>
      <sheetName val="解約返戻金集計表"/>
      <sheetName val="支払保険金内訳表＆再保険金内訳表"/>
      <sheetName val="支払備金内訳表"/>
      <sheetName val="責準明細表"/>
      <sheetName val="翌年度　支払備金（Ｌ”）"/>
      <sheetName val="対象画面"/>
      <sheetName val="項目説明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一覧"/>
      <sheetName val="画面一覧２"/>
      <sheetName val="画面遷移図"/>
      <sheetName val="画面レイアウト"/>
      <sheetName val="画面項目定義"/>
      <sheetName val="プログラム一覧"/>
      <sheetName val="データ項目"/>
    </sheetNames>
    <sheetDataSet>
      <sheetData sheetId="0">
        <row r="12">
          <cell r="AZ12" t="str">
            <v>月別部別PL</v>
          </cell>
        </row>
        <row r="13">
          <cell r="AZ13" t="str">
            <v>部・課別PL推移</v>
          </cell>
        </row>
        <row r="14">
          <cell r="E14" t="str">
            <v>前年同日対比　データ</v>
          </cell>
          <cell r="T14" t="str">
            <v>前年同日対比　データ</v>
          </cell>
          <cell r="AJ14" t="str">
            <v>前年同日対比　データ</v>
          </cell>
          <cell r="AZ14" t="str">
            <v>セールス別収支推移(ｾｰﾙｽﾏﾝ指定)</v>
          </cell>
        </row>
        <row r="15">
          <cell r="D15" t="str">
            <v>業績シミュレーション</v>
          </cell>
          <cell r="AZ15" t="str">
            <v>セールス別収支一覧（課コード指定）</v>
          </cell>
        </row>
        <row r="16">
          <cell r="S16" t="str">
            <v>業績シミュレーション</v>
          </cell>
        </row>
        <row r="17">
          <cell r="AJ17" t="str">
            <v>損益計算書（ＰＬ）</v>
          </cell>
        </row>
        <row r="18">
          <cell r="E18" t="str">
            <v>損益計算書（ＰＬ）</v>
          </cell>
        </row>
        <row r="19">
          <cell r="E19" t="str">
            <v>貸借対照表（ＢＳ）</v>
          </cell>
          <cell r="T19" t="str">
            <v>損益計算書（PL)</v>
          </cell>
        </row>
        <row r="20">
          <cell r="E20" t="str">
            <v>ｷｬｯｼｭﾌﾛｰ計算書（FCF)</v>
          </cell>
          <cell r="T20" t="str">
            <v>貸借対照表（BS)</v>
          </cell>
        </row>
        <row r="21">
          <cell r="E21" t="str">
            <v>経営指標推移</v>
          </cell>
          <cell r="T21" t="str">
            <v>ｷｬｯｼｭﾌﾛｰ計算書（FCF)</v>
          </cell>
        </row>
        <row r="22">
          <cell r="T22" t="str">
            <v>経営指標推移</v>
          </cell>
        </row>
        <row r="23">
          <cell r="T23" t="str">
            <v>BSL</v>
          </cell>
        </row>
        <row r="24">
          <cell r="T24" t="str">
            <v>BSL'（現在）</v>
          </cell>
        </row>
        <row r="25">
          <cell r="AJ25" t="str">
            <v>損益計算書（ＰＬ）</v>
          </cell>
        </row>
        <row r="26">
          <cell r="AJ26" t="str">
            <v>貸借対照表（ＢＳ）</v>
          </cell>
        </row>
        <row r="27">
          <cell r="AJ27" t="str">
            <v>ｷｬｯｼｭﾌﾛｰ計算書（FCF）</v>
          </cell>
        </row>
        <row r="28">
          <cell r="AJ28" t="str">
            <v>経営指標推移</v>
          </cell>
        </row>
        <row r="33">
          <cell r="E33" t="str">
            <v>前年同日対比　データ</v>
          </cell>
          <cell r="T33" t="str">
            <v>前年同日対比　データ</v>
          </cell>
        </row>
        <row r="35">
          <cell r="D35" t="str">
            <v>業績シミュレーション</v>
          </cell>
        </row>
        <row r="36">
          <cell r="T36" t="str">
            <v>損益計算書（ＰＬ）</v>
          </cell>
        </row>
        <row r="37">
          <cell r="T37" t="str">
            <v>貸借対照表（ＢＳ）</v>
          </cell>
        </row>
        <row r="38">
          <cell r="E38" t="str">
            <v>損益計算書（PL)</v>
          </cell>
          <cell r="T38" t="str">
            <v>ｷｬｯｼｭﾌﾛｰ計算書（FCF）</v>
          </cell>
          <cell r="AJ38" t="str">
            <v>前年同日対比　データ</v>
          </cell>
        </row>
        <row r="39">
          <cell r="E39" t="str">
            <v>貸借対照表（BS)</v>
          </cell>
          <cell r="T39" t="str">
            <v>経営指標推移</v>
          </cell>
        </row>
        <row r="40">
          <cell r="E40" t="str">
            <v>ｷｬｯｼｭﾌﾛｰ計算書（FCF)</v>
          </cell>
        </row>
        <row r="41">
          <cell r="E41" t="str">
            <v>経営指標推移</v>
          </cell>
          <cell r="AJ41" t="str">
            <v>損益計算書（ＰＬ）</v>
          </cell>
        </row>
        <row r="42">
          <cell r="AJ42" t="str">
            <v>貸借対照表（ＢＳ）</v>
          </cell>
        </row>
        <row r="43">
          <cell r="AJ43" t="str">
            <v>ｷｬｯｼｭﾌﾛｰ計算書（FCF）</v>
          </cell>
        </row>
        <row r="44">
          <cell r="AJ44" t="str">
            <v>経営指標推移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(入力制御用)変数リスト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マスタ"/>
      <sheetName val="画面一覧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  <sheetName val="ドメイン定義書"/>
      <sheetName val="責準明細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33FA-943A-C54C-81BF-824E377FD5AF}">
  <dimension ref="B2:F25"/>
  <sheetViews>
    <sheetView showGridLines="0" tabSelected="1" zoomScale="75" zoomScaleNormal="75" zoomScaleSheetLayoutView="70" workbookViewId="0">
      <pane ySplit="3" topLeftCell="A4" activePane="bottomLeft" state="frozen"/>
      <selection activeCell="E20" sqref="E20"/>
      <selection pane="bottomLeft" activeCell="A4" sqref="A4"/>
    </sheetView>
  </sheetViews>
  <sheetFormatPr defaultColWidth="10.08203125" defaultRowHeight="19"/>
  <cols>
    <col min="1" max="1" width="2.75" style="64" customWidth="1"/>
    <col min="2" max="2" width="5.08203125" style="63" customWidth="1"/>
    <col min="3" max="3" width="8.08203125" style="86" customWidth="1"/>
    <col min="4" max="4" width="16.08203125" style="63" customWidth="1"/>
    <col min="5" max="5" width="11.83203125" style="63" customWidth="1"/>
    <col min="6" max="6" width="75.58203125" style="64" customWidth="1"/>
    <col min="7" max="16384" width="10.08203125" style="64"/>
  </cols>
  <sheetData>
    <row r="2" spans="2:6" ht="31.5">
      <c r="B2" s="60" t="s">
        <v>0</v>
      </c>
      <c r="C2" s="61"/>
      <c r="D2" s="62"/>
    </row>
    <row r="3" spans="2:6" ht="32.25" customHeight="1">
      <c r="B3" s="65" t="s">
        <v>1</v>
      </c>
      <c r="C3" s="66" t="s">
        <v>2</v>
      </c>
      <c r="D3" s="65" t="s">
        <v>3</v>
      </c>
      <c r="E3" s="65" t="s">
        <v>4</v>
      </c>
      <c r="F3" s="67" t="s">
        <v>5</v>
      </c>
    </row>
    <row r="4" spans="2:6">
      <c r="B4" s="68">
        <v>1</v>
      </c>
      <c r="C4" s="69" t="s">
        <v>178</v>
      </c>
      <c r="D4" s="70">
        <v>45525</v>
      </c>
      <c r="E4" s="71" t="s">
        <v>39</v>
      </c>
      <c r="F4" s="72" t="s">
        <v>7</v>
      </c>
    </row>
    <row r="5" spans="2:6">
      <c r="B5" s="68">
        <v>2</v>
      </c>
      <c r="C5" s="69" t="s">
        <v>179</v>
      </c>
      <c r="D5" s="70">
        <v>45558</v>
      </c>
      <c r="E5" s="71" t="s">
        <v>180</v>
      </c>
      <c r="F5" s="72" t="s">
        <v>176</v>
      </c>
    </row>
    <row r="6" spans="2:6">
      <c r="B6" s="68"/>
      <c r="C6" s="73"/>
      <c r="D6" s="74"/>
      <c r="E6" s="75"/>
      <c r="F6" s="76"/>
    </row>
    <row r="7" spans="2:6">
      <c r="B7" s="68"/>
      <c r="C7" s="73"/>
      <c r="D7" s="74"/>
      <c r="E7" s="75"/>
      <c r="F7" s="76"/>
    </row>
    <row r="8" spans="2:6">
      <c r="B8" s="68"/>
      <c r="C8" s="73"/>
      <c r="D8" s="74"/>
      <c r="E8" s="75"/>
      <c r="F8" s="76"/>
    </row>
    <row r="9" spans="2:6">
      <c r="B9" s="68"/>
      <c r="C9" s="77"/>
      <c r="D9" s="74"/>
      <c r="E9" s="75"/>
      <c r="F9" s="76"/>
    </row>
    <row r="10" spans="2:6">
      <c r="B10" s="68"/>
      <c r="C10" s="73"/>
      <c r="D10" s="74"/>
      <c r="E10" s="75"/>
      <c r="F10" s="76"/>
    </row>
    <row r="11" spans="2:6">
      <c r="B11" s="68"/>
      <c r="C11" s="73"/>
      <c r="D11" s="74"/>
      <c r="E11" s="75"/>
      <c r="F11" s="76"/>
    </row>
    <row r="12" spans="2:6">
      <c r="B12" s="68"/>
      <c r="C12" s="73"/>
      <c r="D12" s="74"/>
      <c r="E12" s="75"/>
      <c r="F12" s="76"/>
    </row>
    <row r="13" spans="2:6">
      <c r="B13" s="68"/>
      <c r="C13" s="78"/>
      <c r="D13" s="79"/>
      <c r="E13" s="80"/>
      <c r="F13" s="72"/>
    </row>
    <row r="14" spans="2:6">
      <c r="B14" s="68"/>
      <c r="C14" s="78"/>
      <c r="D14" s="79"/>
      <c r="E14" s="80"/>
      <c r="F14" s="72"/>
    </row>
    <row r="15" spans="2:6">
      <c r="B15" s="68"/>
      <c r="C15" s="81"/>
      <c r="D15" s="70"/>
      <c r="E15" s="71"/>
      <c r="F15" s="72"/>
    </row>
    <row r="16" spans="2:6">
      <c r="B16" s="68"/>
      <c r="C16" s="81"/>
      <c r="D16" s="70"/>
      <c r="E16" s="71"/>
      <c r="F16" s="72"/>
    </row>
    <row r="17" spans="2:6">
      <c r="B17" s="68"/>
      <c r="C17" s="82"/>
      <c r="D17" s="83"/>
      <c r="E17" s="84"/>
      <c r="F17" s="72"/>
    </row>
    <row r="18" spans="2:6">
      <c r="B18" s="68"/>
      <c r="C18" s="82"/>
      <c r="D18" s="83"/>
      <c r="E18" s="84"/>
      <c r="F18" s="85"/>
    </row>
    <row r="19" spans="2:6">
      <c r="B19" s="68"/>
      <c r="C19" s="81"/>
      <c r="D19" s="70"/>
      <c r="E19" s="71"/>
      <c r="F19" s="85"/>
    </row>
    <row r="20" spans="2:6">
      <c r="B20" s="68"/>
      <c r="C20" s="81"/>
      <c r="D20" s="70"/>
      <c r="E20" s="71"/>
      <c r="F20" s="85"/>
    </row>
    <row r="21" spans="2:6">
      <c r="B21" s="68"/>
      <c r="C21" s="81"/>
      <c r="D21" s="70"/>
      <c r="E21" s="71"/>
      <c r="F21" s="85"/>
    </row>
    <row r="22" spans="2:6">
      <c r="B22" s="68"/>
      <c r="C22" s="81"/>
      <c r="D22" s="70"/>
      <c r="E22" s="71"/>
      <c r="F22" s="85"/>
    </row>
    <row r="23" spans="2:6">
      <c r="B23" s="68"/>
      <c r="C23" s="81"/>
      <c r="D23" s="70"/>
      <c r="E23" s="71"/>
      <c r="F23" s="85"/>
    </row>
    <row r="24" spans="2:6">
      <c r="B24" s="68"/>
      <c r="C24" s="81"/>
      <c r="D24" s="70"/>
      <c r="E24" s="71"/>
      <c r="F24" s="85"/>
    </row>
    <row r="25" spans="2:6">
      <c r="B25" s="68"/>
      <c r="C25" s="81"/>
      <c r="D25" s="70"/>
      <c r="E25" s="71"/>
      <c r="F25" s="85"/>
    </row>
  </sheetData>
  <phoneticPr fontId="1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A941-F731-4841-883C-02CE9E52B391}">
  <dimension ref="A1:AO56"/>
  <sheetViews>
    <sheetView showGridLines="0" zoomScale="75" zoomScaleNormal="75" zoomScaleSheetLayoutView="75" workbookViewId="0"/>
  </sheetViews>
  <sheetFormatPr defaultColWidth="2.08203125" defaultRowHeight="15"/>
  <cols>
    <col min="1" max="1" width="2.08203125" style="4" customWidth="1"/>
    <col min="2" max="2" width="10.83203125" style="4" customWidth="1"/>
    <col min="3" max="3" width="17.08203125" style="4" customWidth="1"/>
    <col min="4" max="4" width="14.75" style="4" customWidth="1"/>
    <col min="5" max="5" width="30.33203125" style="4" customWidth="1"/>
    <col min="6" max="6" width="42.58203125" style="4" customWidth="1"/>
    <col min="7" max="7" width="71.33203125" style="4" customWidth="1"/>
    <col min="8" max="8" width="12.58203125" style="4" customWidth="1"/>
    <col min="9" max="9" width="11.83203125" style="4" customWidth="1"/>
    <col min="10" max="10" width="12.25" style="4" customWidth="1"/>
    <col min="11" max="11" width="11.33203125" style="4" customWidth="1"/>
    <col min="12" max="12" width="12.6640625" style="4" customWidth="1"/>
    <col min="13" max="13" width="11.33203125" style="4" customWidth="1"/>
    <col min="14" max="14" width="10.75" style="4" customWidth="1"/>
    <col min="15" max="15" width="2" style="4" customWidth="1"/>
    <col min="16" max="32" width="2.08203125" style="4"/>
    <col min="33" max="33" width="2.83203125" style="4" customWidth="1"/>
    <col min="34" max="34" width="3" style="4" customWidth="1"/>
    <col min="35" max="35" width="2.33203125" style="4" customWidth="1"/>
    <col min="36" max="70" width="2.08203125" style="4"/>
    <col min="71" max="71" width="60.08203125" style="4" customWidth="1"/>
    <col min="72" max="81" width="2.08203125" style="4"/>
    <col min="82" max="82" width="27.58203125" style="4" customWidth="1"/>
    <col min="83" max="16384" width="2.08203125" style="4"/>
  </cols>
  <sheetData>
    <row r="1" spans="1:4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1"/>
      <c r="AF1" s="1"/>
      <c r="AG1" s="1"/>
      <c r="AH1" s="1"/>
      <c r="AI1" s="1"/>
      <c r="AJ1" s="3"/>
      <c r="AK1" s="3"/>
      <c r="AL1" s="1"/>
      <c r="AM1" s="1"/>
      <c r="AN1" s="1"/>
      <c r="AO1" s="1"/>
    </row>
    <row r="2" spans="1:41" ht="4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5"/>
      <c r="Z2" s="1"/>
      <c r="AA2" s="1"/>
      <c r="AB2" s="1"/>
      <c r="AC2" s="3"/>
      <c r="AD2" s="3"/>
      <c r="AE2" s="1"/>
      <c r="AF2" s="1"/>
      <c r="AG2" s="1"/>
      <c r="AH2" s="1"/>
      <c r="AI2" s="1"/>
      <c r="AJ2" s="3"/>
      <c r="AK2" s="3"/>
      <c r="AL2" s="1"/>
      <c r="AM2" s="1"/>
      <c r="AN2" s="1"/>
      <c r="AO2" s="1"/>
    </row>
    <row r="3" spans="1:41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Z3" s="5"/>
      <c r="AA3" s="5"/>
      <c r="AB3" s="5"/>
      <c r="AC3" s="3"/>
      <c r="AD3" s="3"/>
      <c r="AE3" s="1"/>
      <c r="AF3" s="1"/>
      <c r="AG3" s="1"/>
      <c r="AH3" s="1"/>
      <c r="AI3" s="1"/>
      <c r="AJ3" s="3"/>
      <c r="AK3" s="3"/>
      <c r="AL3" s="1"/>
      <c r="AM3" s="1"/>
      <c r="AN3" s="1"/>
      <c r="AO3" s="1"/>
    </row>
    <row r="4" spans="1:4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41">
      <c r="A5" s="10"/>
      <c r="B5" s="30" t="s">
        <v>15</v>
      </c>
    </row>
    <row r="6" spans="1:41">
      <c r="A6" s="10"/>
    </row>
    <row r="7" spans="1:41">
      <c r="A7" s="10"/>
      <c r="B7" s="32" t="s">
        <v>16</v>
      </c>
      <c r="C7" s="32" t="s">
        <v>17</v>
      </c>
      <c r="D7" s="32" t="s">
        <v>18</v>
      </c>
      <c r="E7" s="32" t="s">
        <v>19</v>
      </c>
      <c r="F7" s="32" t="s">
        <v>38</v>
      </c>
      <c r="G7" s="32" t="s">
        <v>20</v>
      </c>
      <c r="H7" s="32" t="s">
        <v>37</v>
      </c>
      <c r="I7" s="32" t="s">
        <v>21</v>
      </c>
      <c r="J7" s="32" t="s">
        <v>22</v>
      </c>
      <c r="K7" s="32" t="s">
        <v>23</v>
      </c>
      <c r="L7" s="32" t="s">
        <v>26</v>
      </c>
      <c r="M7" s="32" t="s">
        <v>25</v>
      </c>
      <c r="N7" s="32" t="s">
        <v>24</v>
      </c>
    </row>
    <row r="8" spans="1:41">
      <c r="A8" s="10"/>
      <c r="B8" s="33" t="s">
        <v>40</v>
      </c>
      <c r="C8" s="35" t="s">
        <v>99</v>
      </c>
      <c r="D8" s="31" t="s">
        <v>27</v>
      </c>
      <c r="E8" s="31" t="s">
        <v>27</v>
      </c>
      <c r="F8" s="31" t="s">
        <v>97</v>
      </c>
      <c r="G8" s="36" t="s">
        <v>98</v>
      </c>
      <c r="H8" s="31" t="s">
        <v>41</v>
      </c>
      <c r="I8" s="31" t="s">
        <v>174</v>
      </c>
      <c r="J8" s="45">
        <v>45558</v>
      </c>
      <c r="K8" s="31" t="s">
        <v>175</v>
      </c>
      <c r="L8" s="45">
        <v>45597</v>
      </c>
      <c r="M8" s="31" t="s">
        <v>183</v>
      </c>
      <c r="N8" s="31" t="s">
        <v>182</v>
      </c>
    </row>
    <row r="9" spans="1:41">
      <c r="A9" s="10"/>
      <c r="B9" s="33" t="s">
        <v>28</v>
      </c>
      <c r="C9" s="34"/>
      <c r="D9" s="31" t="s">
        <v>27</v>
      </c>
      <c r="E9" s="31" t="s">
        <v>27</v>
      </c>
      <c r="F9" s="31" t="s">
        <v>27</v>
      </c>
      <c r="G9" s="36" t="s">
        <v>100</v>
      </c>
      <c r="H9" s="31" t="s">
        <v>41</v>
      </c>
      <c r="I9" s="31" t="s">
        <v>174</v>
      </c>
      <c r="J9" s="45">
        <v>45558</v>
      </c>
      <c r="K9" s="31" t="s">
        <v>175</v>
      </c>
      <c r="L9" s="45">
        <v>45597</v>
      </c>
      <c r="M9" s="31" t="s">
        <v>183</v>
      </c>
      <c r="N9" s="31" t="s">
        <v>182</v>
      </c>
    </row>
    <row r="10" spans="1:41">
      <c r="A10" s="10"/>
      <c r="B10" s="33" t="s">
        <v>29</v>
      </c>
      <c r="C10" s="34"/>
      <c r="D10" s="31" t="s">
        <v>27</v>
      </c>
      <c r="E10" s="31" t="s">
        <v>27</v>
      </c>
      <c r="F10" s="31" t="s">
        <v>27</v>
      </c>
      <c r="G10" s="36" t="s">
        <v>43</v>
      </c>
      <c r="H10" s="31" t="s">
        <v>41</v>
      </c>
      <c r="I10" s="31" t="s">
        <v>174</v>
      </c>
      <c r="J10" s="45">
        <v>45558</v>
      </c>
      <c r="K10" s="31" t="s">
        <v>175</v>
      </c>
      <c r="L10" s="45">
        <v>45597</v>
      </c>
      <c r="M10" s="31" t="s">
        <v>183</v>
      </c>
      <c r="N10" s="31" t="s">
        <v>182</v>
      </c>
    </row>
    <row r="11" spans="1:41">
      <c r="A11" s="10"/>
      <c r="B11" s="33" t="s">
        <v>30</v>
      </c>
      <c r="C11" s="34"/>
      <c r="D11" s="31" t="s">
        <v>27</v>
      </c>
      <c r="E11" s="31" t="s">
        <v>27</v>
      </c>
      <c r="F11" s="31" t="s">
        <v>27</v>
      </c>
      <c r="G11" s="36" t="s">
        <v>44</v>
      </c>
      <c r="H11" s="31" t="s">
        <v>41</v>
      </c>
      <c r="I11" s="31" t="s">
        <v>174</v>
      </c>
      <c r="J11" s="45">
        <v>45558</v>
      </c>
      <c r="K11" s="31" t="s">
        <v>175</v>
      </c>
      <c r="L11" s="45">
        <v>45597</v>
      </c>
      <c r="M11" s="31" t="s">
        <v>183</v>
      </c>
      <c r="N11" s="31" t="s">
        <v>182</v>
      </c>
    </row>
    <row r="12" spans="1:41">
      <c r="A12" s="10"/>
      <c r="B12" s="33" t="s">
        <v>31</v>
      </c>
      <c r="C12" s="46" t="s">
        <v>112</v>
      </c>
      <c r="D12" s="46" t="s">
        <v>99</v>
      </c>
      <c r="E12" s="46" t="s">
        <v>27</v>
      </c>
      <c r="F12" s="46" t="s">
        <v>189</v>
      </c>
      <c r="G12" s="36" t="s">
        <v>123</v>
      </c>
      <c r="H12" s="31" t="s">
        <v>41</v>
      </c>
      <c r="I12" s="31" t="s">
        <v>174</v>
      </c>
      <c r="J12" s="45">
        <v>45558</v>
      </c>
      <c r="K12" s="31" t="s">
        <v>175</v>
      </c>
      <c r="L12" s="45">
        <v>45597</v>
      </c>
      <c r="M12" s="31" t="s">
        <v>183</v>
      </c>
      <c r="N12" s="31" t="s">
        <v>182</v>
      </c>
    </row>
    <row r="13" spans="1:41">
      <c r="A13" s="10"/>
      <c r="B13" s="33" t="s">
        <v>32</v>
      </c>
      <c r="C13" s="47"/>
      <c r="D13" s="47"/>
      <c r="E13" s="47"/>
      <c r="F13" s="47"/>
      <c r="G13" s="36" t="s">
        <v>115</v>
      </c>
      <c r="H13" s="31" t="s">
        <v>41</v>
      </c>
      <c r="I13" s="31" t="s">
        <v>174</v>
      </c>
      <c r="J13" s="45">
        <v>45558</v>
      </c>
      <c r="K13" s="31" t="s">
        <v>175</v>
      </c>
      <c r="L13" s="45">
        <v>45597</v>
      </c>
      <c r="M13" s="31" t="s">
        <v>183</v>
      </c>
      <c r="N13" s="31" t="s">
        <v>182</v>
      </c>
    </row>
    <row r="14" spans="1:41">
      <c r="A14" s="10"/>
      <c r="B14" s="33" t="s">
        <v>33</v>
      </c>
      <c r="C14" s="47"/>
      <c r="D14" s="47"/>
      <c r="E14" s="47"/>
      <c r="F14" s="47"/>
      <c r="G14" s="36" t="s">
        <v>114</v>
      </c>
      <c r="H14" s="31" t="s">
        <v>41</v>
      </c>
      <c r="I14" s="31" t="s">
        <v>174</v>
      </c>
      <c r="J14" s="45">
        <v>45558</v>
      </c>
      <c r="K14" s="31" t="s">
        <v>175</v>
      </c>
      <c r="L14" s="45">
        <v>45597</v>
      </c>
      <c r="M14" s="31" t="s">
        <v>183</v>
      </c>
      <c r="N14" s="31" t="s">
        <v>182</v>
      </c>
    </row>
    <row r="15" spans="1:41">
      <c r="A15" s="10"/>
      <c r="B15" s="33" t="s">
        <v>34</v>
      </c>
      <c r="C15" s="47"/>
      <c r="D15" s="47"/>
      <c r="E15" s="47"/>
      <c r="F15" s="47"/>
      <c r="G15" s="36" t="s">
        <v>119</v>
      </c>
      <c r="H15" s="31" t="s">
        <v>41</v>
      </c>
      <c r="I15" s="31" t="s">
        <v>174</v>
      </c>
      <c r="J15" s="45">
        <v>45558</v>
      </c>
      <c r="K15" s="31" t="s">
        <v>175</v>
      </c>
      <c r="L15" s="45">
        <v>45597</v>
      </c>
      <c r="M15" s="31" t="s">
        <v>183</v>
      </c>
      <c r="N15" s="31" t="s">
        <v>182</v>
      </c>
    </row>
    <row r="16" spans="1:41">
      <c r="A16" s="10"/>
      <c r="B16" s="33" t="s">
        <v>35</v>
      </c>
      <c r="C16" s="47"/>
      <c r="D16" s="47"/>
      <c r="E16" s="47"/>
      <c r="F16" s="47"/>
      <c r="G16" s="36" t="s">
        <v>120</v>
      </c>
      <c r="H16" s="31" t="s">
        <v>41</v>
      </c>
      <c r="I16" s="31" t="s">
        <v>174</v>
      </c>
      <c r="J16" s="45">
        <v>45558</v>
      </c>
      <c r="K16" s="31" t="s">
        <v>175</v>
      </c>
      <c r="L16" s="45">
        <v>45597</v>
      </c>
      <c r="M16" s="31" t="s">
        <v>183</v>
      </c>
      <c r="N16" s="31" t="s">
        <v>182</v>
      </c>
    </row>
    <row r="17" spans="1:14">
      <c r="A17" s="10"/>
      <c r="B17" s="33" t="s">
        <v>36</v>
      </c>
      <c r="C17" s="47"/>
      <c r="D17" s="47"/>
      <c r="E17" s="47"/>
      <c r="F17" s="47"/>
      <c r="G17" s="36" t="s">
        <v>121</v>
      </c>
      <c r="H17" s="31" t="s">
        <v>41</v>
      </c>
      <c r="I17" s="31" t="s">
        <v>174</v>
      </c>
      <c r="J17" s="45">
        <v>45558</v>
      </c>
      <c r="K17" s="31" t="s">
        <v>175</v>
      </c>
      <c r="L17" s="45">
        <v>45597</v>
      </c>
      <c r="M17" s="31" t="s">
        <v>183</v>
      </c>
      <c r="N17" s="31" t="s">
        <v>182</v>
      </c>
    </row>
    <row r="18" spans="1:14">
      <c r="A18" s="10"/>
      <c r="B18" s="33" t="s">
        <v>57</v>
      </c>
      <c r="C18" s="47"/>
      <c r="D18" s="47"/>
      <c r="E18" s="47"/>
      <c r="F18" s="47"/>
      <c r="G18" s="36" t="s">
        <v>122</v>
      </c>
      <c r="H18" s="31" t="s">
        <v>41</v>
      </c>
      <c r="I18" s="31" t="s">
        <v>174</v>
      </c>
      <c r="J18" s="45">
        <v>45558</v>
      </c>
      <c r="K18" s="31" t="s">
        <v>175</v>
      </c>
      <c r="L18" s="45">
        <v>45597</v>
      </c>
      <c r="M18" s="31" t="s">
        <v>183</v>
      </c>
      <c r="N18" s="31" t="s">
        <v>182</v>
      </c>
    </row>
    <row r="19" spans="1:14">
      <c r="A19" s="10"/>
      <c r="B19" s="33" t="s">
        <v>58</v>
      </c>
      <c r="C19" s="47"/>
      <c r="D19" s="47"/>
      <c r="E19" s="47"/>
      <c r="F19" s="47"/>
      <c r="G19" s="36" t="s">
        <v>116</v>
      </c>
      <c r="H19" s="31" t="s">
        <v>41</v>
      </c>
      <c r="I19" s="31" t="s">
        <v>174</v>
      </c>
      <c r="J19" s="45">
        <v>45558</v>
      </c>
      <c r="K19" s="31" t="s">
        <v>175</v>
      </c>
      <c r="L19" s="45">
        <v>45597</v>
      </c>
      <c r="M19" s="31" t="s">
        <v>183</v>
      </c>
      <c r="N19" s="31" t="s">
        <v>182</v>
      </c>
    </row>
    <row r="20" spans="1:14">
      <c r="A20" s="10"/>
      <c r="B20" s="33" t="s">
        <v>59</v>
      </c>
      <c r="C20" s="47"/>
      <c r="D20" s="47"/>
      <c r="E20" s="47"/>
      <c r="F20" s="47"/>
      <c r="G20" s="36" t="s">
        <v>117</v>
      </c>
      <c r="H20" s="31" t="s">
        <v>41</v>
      </c>
      <c r="I20" s="31" t="s">
        <v>174</v>
      </c>
      <c r="J20" s="45">
        <v>45558</v>
      </c>
      <c r="K20" s="31" t="s">
        <v>175</v>
      </c>
      <c r="L20" s="45">
        <v>45597</v>
      </c>
      <c r="M20" s="31" t="s">
        <v>183</v>
      </c>
      <c r="N20" s="31" t="s">
        <v>182</v>
      </c>
    </row>
    <row r="21" spans="1:14">
      <c r="A21" s="10"/>
      <c r="B21" s="33" t="s">
        <v>60</v>
      </c>
      <c r="C21" s="46" t="s">
        <v>104</v>
      </c>
      <c r="D21" s="35" t="s">
        <v>127</v>
      </c>
      <c r="E21" s="31" t="s">
        <v>27</v>
      </c>
      <c r="F21" s="31" t="s">
        <v>184</v>
      </c>
      <c r="G21" s="36" t="s">
        <v>128</v>
      </c>
      <c r="H21" s="31" t="s">
        <v>42</v>
      </c>
      <c r="I21" s="31" t="s">
        <v>174</v>
      </c>
      <c r="J21" s="45">
        <v>45558</v>
      </c>
      <c r="K21" s="31" t="s">
        <v>175</v>
      </c>
      <c r="L21" s="45">
        <v>45597</v>
      </c>
      <c r="M21" s="31" t="s">
        <v>183</v>
      </c>
      <c r="N21" s="31" t="s">
        <v>182</v>
      </c>
    </row>
    <row r="22" spans="1:14">
      <c r="A22" s="10"/>
      <c r="B22" s="33" t="s">
        <v>61</v>
      </c>
      <c r="C22" s="47"/>
      <c r="D22" s="31" t="s">
        <v>105</v>
      </c>
      <c r="E22" s="31" t="s">
        <v>27</v>
      </c>
      <c r="F22" s="31" t="s">
        <v>184</v>
      </c>
      <c r="G22" s="36" t="s">
        <v>128</v>
      </c>
      <c r="H22" s="31" t="s">
        <v>42</v>
      </c>
      <c r="I22" s="31" t="s">
        <v>174</v>
      </c>
      <c r="J22" s="45">
        <v>45558</v>
      </c>
      <c r="K22" s="31" t="s">
        <v>175</v>
      </c>
      <c r="L22" s="45">
        <v>45597</v>
      </c>
      <c r="M22" s="31" t="s">
        <v>183</v>
      </c>
      <c r="N22" s="31" t="s">
        <v>182</v>
      </c>
    </row>
    <row r="23" spans="1:14">
      <c r="A23" s="10"/>
      <c r="B23" s="33" t="s">
        <v>62</v>
      </c>
      <c r="C23" s="47"/>
      <c r="D23" s="31" t="s">
        <v>106</v>
      </c>
      <c r="E23" s="31" t="s">
        <v>27</v>
      </c>
      <c r="F23" s="31" t="s">
        <v>184</v>
      </c>
      <c r="G23" s="36" t="s">
        <v>45</v>
      </c>
      <c r="H23" s="31" t="s">
        <v>42</v>
      </c>
      <c r="I23" s="31" t="s">
        <v>174</v>
      </c>
      <c r="J23" s="45">
        <v>45558</v>
      </c>
      <c r="K23" s="31" t="s">
        <v>175</v>
      </c>
      <c r="L23" s="45">
        <v>45597</v>
      </c>
      <c r="M23" s="31" t="s">
        <v>183</v>
      </c>
      <c r="N23" s="31" t="s">
        <v>182</v>
      </c>
    </row>
    <row r="24" spans="1:14">
      <c r="A24" s="10"/>
      <c r="B24" s="33" t="s">
        <v>63</v>
      </c>
      <c r="C24" s="47"/>
      <c r="D24" s="31" t="s">
        <v>107</v>
      </c>
      <c r="E24" s="31" t="s">
        <v>27</v>
      </c>
      <c r="F24" s="31" t="s">
        <v>184</v>
      </c>
      <c r="G24" s="36" t="s">
        <v>45</v>
      </c>
      <c r="H24" s="31" t="s">
        <v>42</v>
      </c>
      <c r="I24" s="31" t="s">
        <v>174</v>
      </c>
      <c r="J24" s="45">
        <v>45558</v>
      </c>
      <c r="K24" s="31" t="s">
        <v>175</v>
      </c>
      <c r="L24" s="45">
        <v>45597</v>
      </c>
      <c r="M24" s="31" t="s">
        <v>183</v>
      </c>
      <c r="N24" s="31" t="s">
        <v>182</v>
      </c>
    </row>
    <row r="25" spans="1:14">
      <c r="A25" s="10"/>
      <c r="B25" s="33" t="s">
        <v>64</v>
      </c>
      <c r="C25" s="47"/>
      <c r="D25" s="31" t="s">
        <v>122</v>
      </c>
      <c r="E25" s="31" t="s">
        <v>27</v>
      </c>
      <c r="F25" s="31" t="s">
        <v>184</v>
      </c>
      <c r="G25" s="36" t="s">
        <v>45</v>
      </c>
      <c r="H25" s="31" t="s">
        <v>42</v>
      </c>
      <c r="I25" s="31" t="s">
        <v>174</v>
      </c>
      <c r="J25" s="45">
        <v>45558</v>
      </c>
      <c r="K25" s="31" t="s">
        <v>175</v>
      </c>
      <c r="L25" s="45">
        <v>45597</v>
      </c>
      <c r="M25" s="31" t="s">
        <v>183</v>
      </c>
      <c r="N25" s="31" t="s">
        <v>182</v>
      </c>
    </row>
    <row r="26" spans="1:14" ht="30">
      <c r="A26" s="10"/>
      <c r="B26" s="33" t="s">
        <v>65</v>
      </c>
      <c r="C26" s="35" t="s">
        <v>109</v>
      </c>
      <c r="D26" s="35" t="s">
        <v>109</v>
      </c>
      <c r="E26" s="35" t="s">
        <v>52</v>
      </c>
      <c r="F26" s="35" t="s">
        <v>132</v>
      </c>
      <c r="G26" s="36" t="s">
        <v>108</v>
      </c>
      <c r="H26" s="31" t="s">
        <v>42</v>
      </c>
      <c r="I26" s="31" t="s">
        <v>174</v>
      </c>
      <c r="J26" s="45">
        <v>45558</v>
      </c>
      <c r="K26" s="31" t="s">
        <v>175</v>
      </c>
      <c r="L26" s="45">
        <v>45597</v>
      </c>
      <c r="M26" s="31" t="s">
        <v>183</v>
      </c>
      <c r="N26" s="31" t="s">
        <v>182</v>
      </c>
    </row>
    <row r="27" spans="1:14" ht="30">
      <c r="A27" s="10"/>
      <c r="B27" s="33" t="s">
        <v>66</v>
      </c>
      <c r="C27" s="37" t="s">
        <v>111</v>
      </c>
      <c r="D27" s="37" t="s">
        <v>111</v>
      </c>
      <c r="E27" s="37" t="s">
        <v>53</v>
      </c>
      <c r="F27" s="38" t="s">
        <v>110</v>
      </c>
      <c r="G27" s="39" t="s">
        <v>108</v>
      </c>
      <c r="H27" s="31" t="s">
        <v>42</v>
      </c>
      <c r="I27" s="31" t="s">
        <v>174</v>
      </c>
      <c r="J27" s="45">
        <v>45558</v>
      </c>
      <c r="K27" s="31" t="s">
        <v>175</v>
      </c>
      <c r="L27" s="45">
        <v>45597</v>
      </c>
      <c r="M27" s="31" t="s">
        <v>183</v>
      </c>
      <c r="N27" s="31" t="s">
        <v>182</v>
      </c>
    </row>
    <row r="28" spans="1:14">
      <c r="A28" s="10"/>
      <c r="B28" s="33" t="s">
        <v>67</v>
      </c>
      <c r="C28" s="46" t="s">
        <v>129</v>
      </c>
      <c r="D28" s="31" t="s">
        <v>27</v>
      </c>
      <c r="E28" s="31" t="s">
        <v>27</v>
      </c>
      <c r="F28" s="31" t="s">
        <v>190</v>
      </c>
      <c r="G28" s="36" t="s">
        <v>130</v>
      </c>
      <c r="H28" s="31" t="s">
        <v>124</v>
      </c>
      <c r="I28" s="31" t="s">
        <v>174</v>
      </c>
      <c r="J28" s="45">
        <v>45558</v>
      </c>
      <c r="K28" s="31" t="s">
        <v>175</v>
      </c>
      <c r="L28" s="45">
        <v>45597</v>
      </c>
      <c r="M28" s="31" t="s">
        <v>183</v>
      </c>
      <c r="N28" s="31" t="s">
        <v>182</v>
      </c>
    </row>
    <row r="29" spans="1:14">
      <c r="A29" s="10"/>
      <c r="B29" s="33" t="s">
        <v>68</v>
      </c>
      <c r="C29" s="47"/>
      <c r="D29" s="46" t="s">
        <v>125</v>
      </c>
      <c r="E29" s="46" t="s">
        <v>126</v>
      </c>
      <c r="F29" s="31" t="s">
        <v>185</v>
      </c>
      <c r="G29" s="36" t="s">
        <v>47</v>
      </c>
      <c r="H29" s="31" t="s">
        <v>124</v>
      </c>
      <c r="I29" s="31" t="s">
        <v>174</v>
      </c>
      <c r="J29" s="45">
        <v>45558</v>
      </c>
      <c r="K29" s="31" t="s">
        <v>175</v>
      </c>
      <c r="L29" s="45">
        <v>45597</v>
      </c>
      <c r="M29" s="31" t="s">
        <v>183</v>
      </c>
      <c r="N29" s="31" t="s">
        <v>182</v>
      </c>
    </row>
    <row r="30" spans="1:14">
      <c r="A30" s="10"/>
      <c r="B30" s="33" t="s">
        <v>69</v>
      </c>
      <c r="C30" s="47"/>
      <c r="D30" s="47"/>
      <c r="E30" s="47"/>
      <c r="F30" s="31" t="s">
        <v>186</v>
      </c>
      <c r="G30" s="36" t="s">
        <v>137</v>
      </c>
      <c r="H30" s="31" t="s">
        <v>124</v>
      </c>
      <c r="I30" s="31" t="s">
        <v>174</v>
      </c>
      <c r="J30" s="45">
        <v>45558</v>
      </c>
      <c r="K30" s="31" t="s">
        <v>175</v>
      </c>
      <c r="L30" s="45">
        <v>45597</v>
      </c>
      <c r="M30" s="31" t="s">
        <v>183</v>
      </c>
      <c r="N30" s="31" t="s">
        <v>182</v>
      </c>
    </row>
    <row r="31" spans="1:14">
      <c r="A31" s="10"/>
      <c r="B31" s="33" t="s">
        <v>70</v>
      </c>
      <c r="C31" s="47"/>
      <c r="D31" s="48"/>
      <c r="E31" s="48"/>
      <c r="F31" s="31" t="s">
        <v>187</v>
      </c>
      <c r="G31" s="36" t="s">
        <v>137</v>
      </c>
      <c r="H31" s="31" t="s">
        <v>124</v>
      </c>
      <c r="I31" s="31" t="s">
        <v>174</v>
      </c>
      <c r="J31" s="45">
        <v>45558</v>
      </c>
      <c r="K31" s="31" t="s">
        <v>175</v>
      </c>
      <c r="L31" s="45">
        <v>45597</v>
      </c>
      <c r="M31" s="31" t="s">
        <v>183</v>
      </c>
      <c r="N31" s="31" t="s">
        <v>182</v>
      </c>
    </row>
    <row r="32" spans="1:14">
      <c r="A32" s="10"/>
      <c r="B32" s="33" t="s">
        <v>71</v>
      </c>
      <c r="C32" s="47"/>
      <c r="D32" s="46" t="s">
        <v>140</v>
      </c>
      <c r="E32" s="46" t="s">
        <v>94</v>
      </c>
      <c r="F32" s="31" t="s">
        <v>185</v>
      </c>
      <c r="G32" s="36" t="s">
        <v>141</v>
      </c>
      <c r="H32" s="31" t="s">
        <v>124</v>
      </c>
      <c r="I32" s="31" t="s">
        <v>174</v>
      </c>
      <c r="J32" s="45">
        <v>45558</v>
      </c>
      <c r="K32" s="31" t="s">
        <v>175</v>
      </c>
      <c r="L32" s="45">
        <v>45597</v>
      </c>
      <c r="M32" s="31" t="s">
        <v>183</v>
      </c>
      <c r="N32" s="31" t="s">
        <v>182</v>
      </c>
    </row>
    <row r="33" spans="1:14">
      <c r="A33" s="10"/>
      <c r="B33" s="33" t="s">
        <v>72</v>
      </c>
      <c r="C33" s="47"/>
      <c r="D33" s="47"/>
      <c r="E33" s="47"/>
      <c r="F33" s="31" t="s">
        <v>186</v>
      </c>
      <c r="G33" s="36" t="s">
        <v>137</v>
      </c>
      <c r="H33" s="31" t="s">
        <v>124</v>
      </c>
      <c r="I33" s="31" t="s">
        <v>174</v>
      </c>
      <c r="J33" s="45">
        <v>45558</v>
      </c>
      <c r="K33" s="31" t="s">
        <v>175</v>
      </c>
      <c r="L33" s="45">
        <v>45597</v>
      </c>
      <c r="M33" s="31" t="s">
        <v>183</v>
      </c>
      <c r="N33" s="31" t="s">
        <v>182</v>
      </c>
    </row>
    <row r="34" spans="1:14">
      <c r="A34" s="10"/>
      <c r="B34" s="33" t="s">
        <v>73</v>
      </c>
      <c r="C34" s="48"/>
      <c r="D34" s="48"/>
      <c r="E34" s="48"/>
      <c r="F34" s="31" t="s">
        <v>187</v>
      </c>
      <c r="G34" s="36" t="s">
        <v>137</v>
      </c>
      <c r="H34" s="31" t="s">
        <v>124</v>
      </c>
      <c r="I34" s="31" t="s">
        <v>174</v>
      </c>
      <c r="J34" s="45">
        <v>45558</v>
      </c>
      <c r="K34" s="31" t="s">
        <v>175</v>
      </c>
      <c r="L34" s="45">
        <v>45597</v>
      </c>
      <c r="M34" s="31" t="s">
        <v>183</v>
      </c>
      <c r="N34" s="31" t="s">
        <v>182</v>
      </c>
    </row>
    <row r="35" spans="1:14">
      <c r="A35" s="10"/>
      <c r="B35" s="33" t="s">
        <v>74</v>
      </c>
      <c r="C35" s="46" t="s">
        <v>147</v>
      </c>
      <c r="D35" s="46" t="s">
        <v>155</v>
      </c>
      <c r="E35" s="37" t="s">
        <v>27</v>
      </c>
      <c r="F35" s="37" t="s">
        <v>191</v>
      </c>
      <c r="G35" s="36" t="s">
        <v>160</v>
      </c>
      <c r="H35" s="31" t="s">
        <v>135</v>
      </c>
      <c r="I35" s="31" t="s">
        <v>174</v>
      </c>
      <c r="J35" s="45">
        <v>45558</v>
      </c>
      <c r="K35" s="31" t="s">
        <v>175</v>
      </c>
      <c r="L35" s="45">
        <v>45597</v>
      </c>
      <c r="M35" s="31" t="s">
        <v>183</v>
      </c>
      <c r="N35" s="31" t="s">
        <v>182</v>
      </c>
    </row>
    <row r="36" spans="1:14">
      <c r="A36" s="10"/>
      <c r="B36" s="33" t="s">
        <v>75</v>
      </c>
      <c r="C36" s="47"/>
      <c r="D36" s="47"/>
      <c r="E36" s="41"/>
      <c r="F36" s="36" t="s">
        <v>46</v>
      </c>
      <c r="G36" s="36" t="s">
        <v>144</v>
      </c>
      <c r="H36" s="31" t="s">
        <v>135</v>
      </c>
      <c r="I36" s="31" t="s">
        <v>174</v>
      </c>
      <c r="J36" s="45">
        <v>45558</v>
      </c>
      <c r="K36" s="31" t="s">
        <v>175</v>
      </c>
      <c r="L36" s="45">
        <v>45597</v>
      </c>
      <c r="M36" s="31" t="s">
        <v>183</v>
      </c>
      <c r="N36" s="31" t="s">
        <v>182</v>
      </c>
    </row>
    <row r="37" spans="1:14">
      <c r="A37" s="10"/>
      <c r="B37" s="33" t="s">
        <v>76</v>
      </c>
      <c r="C37" s="47"/>
      <c r="D37" s="47"/>
      <c r="E37" s="41"/>
      <c r="F37" s="36" t="s">
        <v>46</v>
      </c>
      <c r="G37" s="36" t="s">
        <v>49</v>
      </c>
      <c r="H37" s="31" t="s">
        <v>135</v>
      </c>
      <c r="I37" s="31" t="s">
        <v>174</v>
      </c>
      <c r="J37" s="45">
        <v>45558</v>
      </c>
      <c r="K37" s="31" t="s">
        <v>175</v>
      </c>
      <c r="L37" s="45">
        <v>45597</v>
      </c>
      <c r="M37" s="31" t="s">
        <v>183</v>
      </c>
      <c r="N37" s="31" t="s">
        <v>182</v>
      </c>
    </row>
    <row r="38" spans="1:14">
      <c r="A38" s="10"/>
      <c r="B38" s="33" t="s">
        <v>77</v>
      </c>
      <c r="C38" s="47"/>
      <c r="D38" s="47"/>
      <c r="E38" s="41"/>
      <c r="F38" s="36" t="s">
        <v>46</v>
      </c>
      <c r="G38" s="36" t="s">
        <v>50</v>
      </c>
      <c r="H38" s="31" t="s">
        <v>135</v>
      </c>
      <c r="I38" s="31" t="s">
        <v>174</v>
      </c>
      <c r="J38" s="45">
        <v>45558</v>
      </c>
      <c r="K38" s="31" t="s">
        <v>175</v>
      </c>
      <c r="L38" s="45">
        <v>45597</v>
      </c>
      <c r="M38" s="31" t="s">
        <v>183</v>
      </c>
      <c r="N38" s="31" t="s">
        <v>182</v>
      </c>
    </row>
    <row r="39" spans="1:14">
      <c r="A39" s="10"/>
      <c r="B39" s="33" t="s">
        <v>78</v>
      </c>
      <c r="C39" s="47"/>
      <c r="D39" s="47"/>
      <c r="E39" s="41"/>
      <c r="F39" s="36" t="s">
        <v>46</v>
      </c>
      <c r="G39" s="36" t="s">
        <v>95</v>
      </c>
      <c r="H39" s="31" t="s">
        <v>135</v>
      </c>
      <c r="I39" s="31" t="s">
        <v>174</v>
      </c>
      <c r="J39" s="45">
        <v>45558</v>
      </c>
      <c r="K39" s="31" t="s">
        <v>175</v>
      </c>
      <c r="L39" s="45">
        <v>45597</v>
      </c>
      <c r="M39" s="31" t="s">
        <v>183</v>
      </c>
      <c r="N39" s="31" t="s">
        <v>182</v>
      </c>
    </row>
    <row r="40" spans="1:14">
      <c r="A40" s="10"/>
      <c r="B40" s="33" t="s">
        <v>79</v>
      </c>
      <c r="C40" s="47"/>
      <c r="D40" s="47"/>
      <c r="E40" s="41"/>
      <c r="F40" s="36" t="s">
        <v>46</v>
      </c>
      <c r="G40" s="36" t="s">
        <v>145</v>
      </c>
      <c r="H40" s="31" t="s">
        <v>135</v>
      </c>
      <c r="I40" s="31" t="s">
        <v>174</v>
      </c>
      <c r="J40" s="45">
        <v>45558</v>
      </c>
      <c r="K40" s="31" t="s">
        <v>175</v>
      </c>
      <c r="L40" s="45">
        <v>45597</v>
      </c>
      <c r="M40" s="31" t="s">
        <v>183</v>
      </c>
      <c r="N40" s="31" t="s">
        <v>182</v>
      </c>
    </row>
    <row r="41" spans="1:14">
      <c r="A41" s="10"/>
      <c r="B41" s="33" t="s">
        <v>80</v>
      </c>
      <c r="C41" s="47"/>
      <c r="D41" s="47"/>
      <c r="E41" s="41"/>
      <c r="F41" s="36" t="s">
        <v>46</v>
      </c>
      <c r="G41" s="36" t="s">
        <v>96</v>
      </c>
      <c r="H41" s="31" t="s">
        <v>135</v>
      </c>
      <c r="I41" s="31" t="s">
        <v>174</v>
      </c>
      <c r="J41" s="45">
        <v>45558</v>
      </c>
      <c r="K41" s="31" t="s">
        <v>175</v>
      </c>
      <c r="L41" s="45">
        <v>45597</v>
      </c>
      <c r="M41" s="31" t="s">
        <v>183</v>
      </c>
      <c r="N41" s="31" t="s">
        <v>182</v>
      </c>
    </row>
    <row r="42" spans="1:14">
      <c r="A42" s="10"/>
      <c r="B42" s="33" t="s">
        <v>81</v>
      </c>
      <c r="C42" s="47"/>
      <c r="D42" s="47"/>
      <c r="E42" s="41"/>
      <c r="F42" s="36" t="s">
        <v>46</v>
      </c>
      <c r="G42" s="36" t="s">
        <v>146</v>
      </c>
      <c r="H42" s="31" t="s">
        <v>135</v>
      </c>
      <c r="I42" s="31" t="s">
        <v>174</v>
      </c>
      <c r="J42" s="45">
        <v>45558</v>
      </c>
      <c r="K42" s="31" t="s">
        <v>175</v>
      </c>
      <c r="L42" s="45">
        <v>45597</v>
      </c>
      <c r="M42" s="31" t="s">
        <v>183</v>
      </c>
      <c r="N42" s="31" t="s">
        <v>182</v>
      </c>
    </row>
    <row r="43" spans="1:14">
      <c r="A43" s="10"/>
      <c r="B43" s="33" t="s">
        <v>82</v>
      </c>
      <c r="C43" s="47"/>
      <c r="D43" s="47"/>
      <c r="E43" s="41"/>
      <c r="F43" s="31" t="s">
        <v>188</v>
      </c>
      <c r="G43" s="36" t="s">
        <v>48</v>
      </c>
      <c r="H43" s="31" t="s">
        <v>135</v>
      </c>
      <c r="I43" s="31" t="s">
        <v>174</v>
      </c>
      <c r="J43" s="45">
        <v>45558</v>
      </c>
      <c r="K43" s="31" t="s">
        <v>175</v>
      </c>
      <c r="L43" s="45">
        <v>45597</v>
      </c>
      <c r="M43" s="31" t="s">
        <v>183</v>
      </c>
      <c r="N43" s="31" t="s">
        <v>182</v>
      </c>
    </row>
    <row r="44" spans="1:14">
      <c r="A44" s="10"/>
      <c r="B44" s="33" t="s">
        <v>83</v>
      </c>
      <c r="C44" s="48"/>
      <c r="D44" s="48"/>
      <c r="E44" s="42"/>
      <c r="F44" s="31" t="s">
        <v>187</v>
      </c>
      <c r="G44" s="36" t="s">
        <v>48</v>
      </c>
      <c r="H44" s="31" t="s">
        <v>135</v>
      </c>
      <c r="I44" s="31" t="s">
        <v>174</v>
      </c>
      <c r="J44" s="45">
        <v>45558</v>
      </c>
      <c r="K44" s="31" t="s">
        <v>175</v>
      </c>
      <c r="L44" s="45">
        <v>45597</v>
      </c>
      <c r="M44" s="31" t="s">
        <v>183</v>
      </c>
      <c r="N44" s="31" t="s">
        <v>182</v>
      </c>
    </row>
    <row r="45" spans="1:14">
      <c r="A45" s="10"/>
      <c r="B45" s="33" t="s">
        <v>84</v>
      </c>
      <c r="C45" s="37" t="s">
        <v>51</v>
      </c>
      <c r="D45" s="37" t="s">
        <v>155</v>
      </c>
      <c r="E45" s="37" t="s">
        <v>27</v>
      </c>
      <c r="F45" s="37" t="s">
        <v>192</v>
      </c>
      <c r="G45" s="36" t="s">
        <v>161</v>
      </c>
      <c r="H45" s="31" t="s">
        <v>154</v>
      </c>
      <c r="I45" s="31" t="s">
        <v>174</v>
      </c>
      <c r="J45" s="45">
        <v>45558</v>
      </c>
      <c r="K45" s="31" t="s">
        <v>175</v>
      </c>
      <c r="L45" s="45">
        <v>45597</v>
      </c>
      <c r="M45" s="31" t="s">
        <v>183</v>
      </c>
      <c r="N45" s="31" t="s">
        <v>182</v>
      </c>
    </row>
    <row r="46" spans="1:14">
      <c r="A46" s="10"/>
      <c r="B46" s="33" t="s">
        <v>85</v>
      </c>
      <c r="C46" s="41"/>
      <c r="D46" s="41"/>
      <c r="E46" s="41"/>
      <c r="F46" s="36" t="s">
        <v>46</v>
      </c>
      <c r="G46" s="36" t="s">
        <v>163</v>
      </c>
      <c r="H46" s="31" t="s">
        <v>154</v>
      </c>
      <c r="I46" s="31" t="s">
        <v>174</v>
      </c>
      <c r="J46" s="45">
        <v>45558</v>
      </c>
      <c r="K46" s="31" t="s">
        <v>175</v>
      </c>
      <c r="L46" s="45">
        <v>45597</v>
      </c>
      <c r="M46" s="31" t="s">
        <v>183</v>
      </c>
      <c r="N46" s="31" t="s">
        <v>182</v>
      </c>
    </row>
    <row r="47" spans="1:14">
      <c r="A47" s="10"/>
      <c r="B47" s="33" t="s">
        <v>86</v>
      </c>
      <c r="C47" s="41"/>
      <c r="D47" s="41"/>
      <c r="E47" s="41"/>
      <c r="F47" s="36" t="s">
        <v>46</v>
      </c>
      <c r="G47" s="36" t="s">
        <v>54</v>
      </c>
      <c r="H47" s="31" t="s">
        <v>154</v>
      </c>
      <c r="I47" s="31" t="s">
        <v>174</v>
      </c>
      <c r="J47" s="45">
        <v>45558</v>
      </c>
      <c r="K47" s="31" t="s">
        <v>175</v>
      </c>
      <c r="L47" s="45">
        <v>45597</v>
      </c>
      <c r="M47" s="31" t="s">
        <v>183</v>
      </c>
      <c r="N47" s="31" t="s">
        <v>182</v>
      </c>
    </row>
    <row r="48" spans="1:14">
      <c r="A48" s="10"/>
      <c r="B48" s="33" t="s">
        <v>87</v>
      </c>
      <c r="C48" s="41"/>
      <c r="D48" s="41"/>
      <c r="E48" s="41"/>
      <c r="F48" s="36" t="s">
        <v>46</v>
      </c>
      <c r="G48" s="36" t="s">
        <v>55</v>
      </c>
      <c r="H48" s="31" t="s">
        <v>154</v>
      </c>
      <c r="I48" s="31" t="s">
        <v>174</v>
      </c>
      <c r="J48" s="45">
        <v>45558</v>
      </c>
      <c r="K48" s="31" t="s">
        <v>175</v>
      </c>
      <c r="L48" s="45">
        <v>45597</v>
      </c>
      <c r="M48" s="31" t="s">
        <v>183</v>
      </c>
      <c r="N48" s="31" t="s">
        <v>182</v>
      </c>
    </row>
    <row r="49" spans="1:14">
      <c r="A49" s="10"/>
      <c r="B49" s="33" t="s">
        <v>88</v>
      </c>
      <c r="C49" s="41"/>
      <c r="D49" s="41"/>
      <c r="E49" s="41"/>
      <c r="F49" s="36" t="s">
        <v>46</v>
      </c>
      <c r="G49" s="36" t="s">
        <v>164</v>
      </c>
      <c r="H49" s="31" t="s">
        <v>154</v>
      </c>
      <c r="I49" s="31" t="s">
        <v>174</v>
      </c>
      <c r="J49" s="45">
        <v>45558</v>
      </c>
      <c r="K49" s="31" t="s">
        <v>175</v>
      </c>
      <c r="L49" s="45">
        <v>45597</v>
      </c>
      <c r="M49" s="31" t="s">
        <v>183</v>
      </c>
      <c r="N49" s="31" t="s">
        <v>182</v>
      </c>
    </row>
    <row r="50" spans="1:14">
      <c r="A50" s="10"/>
      <c r="B50" s="33" t="s">
        <v>89</v>
      </c>
      <c r="C50" s="41"/>
      <c r="D50" s="41"/>
      <c r="E50" s="41"/>
      <c r="F50" s="36" t="s">
        <v>46</v>
      </c>
      <c r="G50" s="36" t="s">
        <v>56</v>
      </c>
      <c r="H50" s="31" t="s">
        <v>154</v>
      </c>
      <c r="I50" s="31" t="s">
        <v>174</v>
      </c>
      <c r="J50" s="45">
        <v>45558</v>
      </c>
      <c r="K50" s="31" t="s">
        <v>175</v>
      </c>
      <c r="L50" s="45">
        <v>45597</v>
      </c>
      <c r="M50" s="31" t="s">
        <v>183</v>
      </c>
      <c r="N50" s="31" t="s">
        <v>182</v>
      </c>
    </row>
    <row r="51" spans="1:14">
      <c r="A51" s="10"/>
      <c r="B51" s="33" t="s">
        <v>90</v>
      </c>
      <c r="C51" s="41"/>
      <c r="D51" s="41"/>
      <c r="E51" s="41"/>
      <c r="F51" s="36" t="s">
        <v>46</v>
      </c>
      <c r="G51" s="36" t="s">
        <v>168</v>
      </c>
      <c r="H51" s="31" t="s">
        <v>154</v>
      </c>
      <c r="I51" s="31" t="s">
        <v>174</v>
      </c>
      <c r="J51" s="45">
        <v>45558</v>
      </c>
      <c r="K51" s="31" t="s">
        <v>175</v>
      </c>
      <c r="L51" s="45">
        <v>45597</v>
      </c>
      <c r="M51" s="31" t="s">
        <v>183</v>
      </c>
      <c r="N51" s="31" t="s">
        <v>182</v>
      </c>
    </row>
    <row r="52" spans="1:14">
      <c r="A52" s="10"/>
      <c r="B52" s="33" t="s">
        <v>91</v>
      </c>
      <c r="C52" s="41"/>
      <c r="D52" s="41"/>
      <c r="E52" s="41"/>
      <c r="F52" s="36" t="s">
        <v>46</v>
      </c>
      <c r="G52" s="36" t="s">
        <v>165</v>
      </c>
      <c r="H52" s="31" t="s">
        <v>154</v>
      </c>
      <c r="I52" s="31" t="s">
        <v>174</v>
      </c>
      <c r="J52" s="45">
        <v>45558</v>
      </c>
      <c r="K52" s="31" t="s">
        <v>175</v>
      </c>
      <c r="L52" s="45">
        <v>45597</v>
      </c>
      <c r="M52" s="31" t="s">
        <v>183</v>
      </c>
      <c r="N52" s="31" t="s">
        <v>182</v>
      </c>
    </row>
    <row r="53" spans="1:14">
      <c r="A53" s="10"/>
      <c r="B53" s="33" t="s">
        <v>92</v>
      </c>
      <c r="C53" s="41"/>
      <c r="D53" s="41"/>
      <c r="E53" s="41"/>
      <c r="F53" s="31" t="s">
        <v>188</v>
      </c>
      <c r="G53" s="36" t="s">
        <v>48</v>
      </c>
      <c r="H53" s="31" t="s">
        <v>154</v>
      </c>
      <c r="I53" s="31" t="s">
        <v>174</v>
      </c>
      <c r="J53" s="45">
        <v>45558</v>
      </c>
      <c r="K53" s="31" t="s">
        <v>175</v>
      </c>
      <c r="L53" s="45">
        <v>45597</v>
      </c>
      <c r="M53" s="31" t="s">
        <v>183</v>
      </c>
      <c r="N53" s="31" t="s">
        <v>182</v>
      </c>
    </row>
    <row r="54" spans="1:14">
      <c r="A54" s="10"/>
      <c r="B54" s="33" t="s">
        <v>93</v>
      </c>
      <c r="C54" s="41"/>
      <c r="D54" s="42"/>
      <c r="E54" s="42"/>
      <c r="F54" s="31" t="s">
        <v>187</v>
      </c>
      <c r="G54" s="36" t="s">
        <v>193</v>
      </c>
      <c r="H54" s="31" t="s">
        <v>154</v>
      </c>
      <c r="I54" s="31" t="s">
        <v>174</v>
      </c>
      <c r="J54" s="45">
        <v>45558</v>
      </c>
      <c r="K54" s="31" t="s">
        <v>175</v>
      </c>
      <c r="L54" s="45">
        <v>45597</v>
      </c>
      <c r="M54" s="31" t="s">
        <v>183</v>
      </c>
      <c r="N54" s="31" t="s">
        <v>182</v>
      </c>
    </row>
    <row r="55" spans="1:14">
      <c r="A55" s="10"/>
      <c r="B55" s="33" t="s">
        <v>166</v>
      </c>
      <c r="C55" s="41"/>
      <c r="D55" s="37" t="s">
        <v>169</v>
      </c>
      <c r="E55" s="38" t="s">
        <v>157</v>
      </c>
      <c r="F55" s="31" t="s">
        <v>170</v>
      </c>
      <c r="G55" s="36" t="s">
        <v>194</v>
      </c>
      <c r="H55" s="31" t="s">
        <v>154</v>
      </c>
      <c r="I55" s="31" t="s">
        <v>174</v>
      </c>
      <c r="J55" s="45">
        <v>45558</v>
      </c>
      <c r="K55" s="31" t="s">
        <v>175</v>
      </c>
      <c r="L55" s="45">
        <v>45597</v>
      </c>
      <c r="M55" s="31" t="s">
        <v>183</v>
      </c>
      <c r="N55" s="31" t="s">
        <v>182</v>
      </c>
    </row>
    <row r="56" spans="1:14">
      <c r="A56" s="10"/>
      <c r="B56" s="33" t="s">
        <v>167</v>
      </c>
      <c r="C56" s="42"/>
      <c r="D56" s="42"/>
      <c r="E56" s="42" t="s">
        <v>158</v>
      </c>
      <c r="F56" s="31" t="s">
        <v>171</v>
      </c>
      <c r="G56" s="36" t="s">
        <v>195</v>
      </c>
      <c r="H56" s="31" t="s">
        <v>154</v>
      </c>
      <c r="I56" s="31" t="s">
        <v>174</v>
      </c>
      <c r="J56" s="45">
        <v>45558</v>
      </c>
      <c r="K56" s="31" t="s">
        <v>175</v>
      </c>
      <c r="L56" s="45">
        <v>45597</v>
      </c>
      <c r="M56" s="31" t="s">
        <v>183</v>
      </c>
      <c r="N56" s="31" t="s">
        <v>182</v>
      </c>
    </row>
  </sheetData>
  <mergeCells count="12">
    <mergeCell ref="C35:C44"/>
    <mergeCell ref="D35:D44"/>
    <mergeCell ref="D29:D31"/>
    <mergeCell ref="E29:E31"/>
    <mergeCell ref="D32:D34"/>
    <mergeCell ref="E32:E34"/>
    <mergeCell ref="C28:C34"/>
    <mergeCell ref="C21:C25"/>
    <mergeCell ref="C12:C20"/>
    <mergeCell ref="D12:D20"/>
    <mergeCell ref="E12:E20"/>
    <mergeCell ref="F12:F20"/>
  </mergeCells>
  <phoneticPr fontId="17" type="noConversion"/>
  <printOptions horizontalCentered="1"/>
  <pageMargins left="0.19685039370078741" right="0.19685039370078741" top="0.39370078740157483" bottom="0.47244094488188981" header="0.51181102362204722" footer="0.11811023622047245"/>
  <pageSetup paperSize="9" scale="37" orientation="landscape" r:id="rId1"/>
  <headerFooter alignWithMargins="0">
    <oddFooter>&amp;P / &amp;N ページ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4647-E45C-0B48-9EDC-CFBC04B3C82D}">
  <dimension ref="A1:BG124"/>
  <sheetViews>
    <sheetView showGridLines="0" zoomScale="75" zoomScaleNormal="75" zoomScaleSheetLayoutView="70" workbookViewId="0"/>
  </sheetViews>
  <sheetFormatPr defaultColWidth="2.08203125" defaultRowHeight="15"/>
  <cols>
    <col min="1" max="29" width="5.58203125" style="4" customWidth="1"/>
    <col min="30" max="50" width="2.08203125" style="4"/>
    <col min="51" max="51" width="2.83203125" style="4" customWidth="1"/>
    <col min="52" max="52" width="3" style="4" customWidth="1"/>
    <col min="53" max="53" width="2.33203125" style="4" customWidth="1"/>
    <col min="54" max="88" width="2.08203125" style="4"/>
    <col min="89" max="89" width="60.08203125" style="4" customWidth="1"/>
    <col min="90" max="99" width="2.08203125" style="4"/>
    <col min="100" max="100" width="27.58203125" style="4" customWidth="1"/>
    <col min="101" max="16384" width="2.08203125" style="4"/>
  </cols>
  <sheetData>
    <row r="1" spans="1:5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1"/>
      <c r="AX1" s="1"/>
      <c r="AY1" s="1"/>
      <c r="AZ1" s="1"/>
      <c r="BA1" s="1"/>
      <c r="BB1" s="3"/>
      <c r="BC1" s="3"/>
      <c r="BD1" s="1"/>
      <c r="BE1" s="1"/>
      <c r="BF1" s="1"/>
      <c r="BG1" s="1"/>
    </row>
    <row r="2" spans="1:59" ht="4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3"/>
      <c r="AV2" s="3"/>
      <c r="AW2" s="1"/>
      <c r="AX2" s="1"/>
      <c r="AY2" s="1"/>
      <c r="AZ2" s="1"/>
      <c r="BA2" s="1"/>
      <c r="BB2" s="3"/>
      <c r="BC2" s="3"/>
      <c r="BD2" s="1"/>
      <c r="BE2" s="1"/>
      <c r="BF2" s="1"/>
      <c r="BG2" s="1"/>
    </row>
    <row r="3" spans="1:59" ht="15" customHeight="1">
      <c r="A3" s="1"/>
      <c r="B3" s="1"/>
      <c r="C3" s="4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5"/>
      <c r="AR3" s="5"/>
      <c r="AS3" s="5"/>
      <c r="AT3" s="5"/>
      <c r="AU3" s="3"/>
      <c r="AV3" s="3"/>
      <c r="AW3" s="1"/>
      <c r="AX3" s="1"/>
      <c r="AY3" s="1"/>
      <c r="AZ3" s="1"/>
      <c r="BA3" s="1"/>
      <c r="BB3" s="3"/>
      <c r="BC3" s="3"/>
      <c r="BD3" s="1"/>
      <c r="BE3" s="1"/>
      <c r="BF3" s="1"/>
      <c r="BG3" s="1"/>
    </row>
    <row r="4" spans="1:59">
      <c r="A4" s="6"/>
      <c r="B4" s="8" t="s">
        <v>103</v>
      </c>
      <c r="D4" s="8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9"/>
    </row>
    <row r="5" spans="1:59">
      <c r="A5" s="10"/>
      <c r="B5" s="4">
        <v>1</v>
      </c>
      <c r="C5" s="4" t="s">
        <v>98</v>
      </c>
      <c r="AC5" s="11"/>
    </row>
    <row r="6" spans="1:59">
      <c r="A6" s="10"/>
      <c r="B6" s="4">
        <v>2</v>
      </c>
      <c r="C6" s="4" t="s">
        <v>100</v>
      </c>
      <c r="AC6" s="11"/>
    </row>
    <row r="7" spans="1:59">
      <c r="A7" s="10"/>
      <c r="B7" s="4">
        <v>3</v>
      </c>
      <c r="C7" s="4" t="s">
        <v>101</v>
      </c>
      <c r="AC7" s="11"/>
    </row>
    <row r="8" spans="1:59">
      <c r="A8" s="10"/>
      <c r="B8" s="4">
        <v>4</v>
      </c>
      <c r="C8" s="4" t="s">
        <v>102</v>
      </c>
      <c r="AC8" s="11"/>
    </row>
    <row r="9" spans="1:59">
      <c r="A9" s="10"/>
      <c r="AC9" s="11"/>
    </row>
    <row r="10" spans="1:59">
      <c r="A10" s="10"/>
      <c r="AC10" s="11"/>
    </row>
    <row r="11" spans="1:59">
      <c r="A11" s="10"/>
      <c r="AC11" s="11"/>
    </row>
    <row r="12" spans="1:59">
      <c r="A12" s="10"/>
      <c r="AC12" s="11"/>
    </row>
    <row r="13" spans="1:59">
      <c r="A13" s="10"/>
      <c r="AC13" s="11"/>
    </row>
    <row r="14" spans="1:59">
      <c r="A14" s="10"/>
      <c r="AC14" s="11"/>
    </row>
    <row r="15" spans="1:59">
      <c r="A15" s="10"/>
      <c r="AC15" s="11"/>
    </row>
    <row r="16" spans="1:59">
      <c r="A16" s="10"/>
      <c r="AC16" s="11"/>
    </row>
    <row r="17" spans="1:29">
      <c r="A17" s="10"/>
      <c r="AC17" s="11"/>
    </row>
    <row r="18" spans="1:29">
      <c r="A18" s="10"/>
      <c r="AC18" s="11"/>
    </row>
    <row r="19" spans="1:29">
      <c r="A19" s="10"/>
      <c r="AC19" s="11"/>
    </row>
    <row r="20" spans="1:29">
      <c r="A20" s="10"/>
      <c r="AC20" s="11"/>
    </row>
    <row r="21" spans="1:29">
      <c r="A21" s="12"/>
      <c r="AC21" s="11"/>
    </row>
    <row r="22" spans="1:29">
      <c r="A22" s="12"/>
      <c r="AC22" s="11"/>
    </row>
    <row r="23" spans="1:29">
      <c r="A23" s="10"/>
      <c r="AC23" s="11"/>
    </row>
    <row r="24" spans="1:29">
      <c r="A24" s="12"/>
      <c r="AC24" s="11"/>
    </row>
    <row r="25" spans="1:29">
      <c r="A25" s="12"/>
      <c r="AC25" s="11"/>
    </row>
    <row r="26" spans="1:29">
      <c r="A26" s="10"/>
      <c r="AC26" s="11"/>
    </row>
    <row r="27" spans="1:29">
      <c r="A27" s="10"/>
      <c r="AC27" s="11"/>
    </row>
    <row r="28" spans="1:29">
      <c r="A28" s="10"/>
      <c r="AC28" s="11"/>
    </row>
    <row r="29" spans="1:29">
      <c r="A29" s="10"/>
      <c r="AC29" s="11"/>
    </row>
    <row r="30" spans="1:29">
      <c r="A30" s="10"/>
      <c r="AC30" s="11"/>
    </row>
    <row r="31" spans="1:29">
      <c r="A31" s="10"/>
      <c r="AC31" s="11"/>
    </row>
    <row r="32" spans="1:29">
      <c r="A32" s="10"/>
      <c r="AC32" s="11"/>
    </row>
    <row r="33" spans="1:29">
      <c r="A33" s="10"/>
      <c r="AC33" s="11"/>
    </row>
    <row r="34" spans="1:29">
      <c r="A34" s="10"/>
      <c r="AC34" s="11"/>
    </row>
    <row r="35" spans="1:29">
      <c r="A35" s="10"/>
      <c r="B35" s="4" t="s">
        <v>118</v>
      </c>
      <c r="AC35" s="11"/>
    </row>
    <row r="36" spans="1:29">
      <c r="A36" s="10"/>
      <c r="B36" s="4">
        <v>5</v>
      </c>
      <c r="C36" s="4" t="s">
        <v>123</v>
      </c>
      <c r="AC36" s="11"/>
    </row>
    <row r="37" spans="1:29">
      <c r="A37" s="10"/>
      <c r="B37" s="4">
        <v>6</v>
      </c>
      <c r="C37" s="4" t="s">
        <v>115</v>
      </c>
      <c r="AC37" s="11"/>
    </row>
    <row r="38" spans="1:29">
      <c r="A38" s="10"/>
      <c r="B38" s="4">
        <v>7</v>
      </c>
      <c r="C38" s="4" t="s">
        <v>114</v>
      </c>
      <c r="AC38" s="11"/>
    </row>
    <row r="39" spans="1:29">
      <c r="A39" s="10"/>
      <c r="B39" s="4">
        <v>8</v>
      </c>
      <c r="C39" s="4" t="s">
        <v>119</v>
      </c>
      <c r="AC39" s="11"/>
    </row>
    <row r="40" spans="1:29">
      <c r="A40" s="10"/>
      <c r="B40" s="4">
        <v>9</v>
      </c>
      <c r="C40" s="4" t="s">
        <v>120</v>
      </c>
      <c r="AC40" s="11"/>
    </row>
    <row r="41" spans="1:29">
      <c r="A41" s="10"/>
      <c r="B41" s="4">
        <v>10</v>
      </c>
      <c r="C41" s="4" t="s">
        <v>121</v>
      </c>
      <c r="AC41" s="11"/>
    </row>
    <row r="42" spans="1:29">
      <c r="A42" s="10"/>
      <c r="B42" s="4">
        <v>11</v>
      </c>
      <c r="C42" s="4" t="s">
        <v>122</v>
      </c>
      <c r="AC42" s="11"/>
    </row>
    <row r="43" spans="1:29">
      <c r="A43" s="10"/>
      <c r="B43" s="4">
        <v>12</v>
      </c>
      <c r="C43" s="4" t="s">
        <v>116</v>
      </c>
      <c r="AC43" s="11"/>
    </row>
    <row r="44" spans="1:29">
      <c r="A44" s="10"/>
      <c r="B44" s="4">
        <v>13</v>
      </c>
      <c r="C44" s="4" t="s">
        <v>117</v>
      </c>
      <c r="AC44" s="11"/>
    </row>
    <row r="45" spans="1:29">
      <c r="A45" s="10"/>
      <c r="AC45" s="11"/>
    </row>
    <row r="46" spans="1:29">
      <c r="A46" s="10"/>
      <c r="AC46" s="11"/>
    </row>
    <row r="47" spans="1:29">
      <c r="A47" s="10"/>
      <c r="AC47" s="11"/>
    </row>
    <row r="48" spans="1:29">
      <c r="A48" s="10"/>
      <c r="AC48" s="11"/>
    </row>
    <row r="49" spans="1:29">
      <c r="A49" s="10"/>
      <c r="AC49" s="11"/>
    </row>
    <row r="50" spans="1:29">
      <c r="A50" s="10"/>
      <c r="AC50" s="11"/>
    </row>
    <row r="51" spans="1:29">
      <c r="A51" s="10"/>
      <c r="AC51" s="11"/>
    </row>
    <row r="52" spans="1:29">
      <c r="A52" s="10"/>
      <c r="AC52" s="11"/>
    </row>
    <row r="53" spans="1:29">
      <c r="A53" s="10"/>
      <c r="AC53" s="11"/>
    </row>
    <row r="54" spans="1:29">
      <c r="A54" s="10"/>
      <c r="AC54" s="11"/>
    </row>
    <row r="55" spans="1:29">
      <c r="A55" s="10"/>
      <c r="AC55" s="11"/>
    </row>
    <row r="56" spans="1:29">
      <c r="A56" s="10"/>
      <c r="AC56" s="11"/>
    </row>
    <row r="57" spans="1:29">
      <c r="A57" s="10"/>
      <c r="AC57" s="11"/>
    </row>
    <row r="58" spans="1:29">
      <c r="A58" s="10"/>
      <c r="AC58" s="11"/>
    </row>
    <row r="59" spans="1:29">
      <c r="A59" s="10"/>
      <c r="AC59" s="11"/>
    </row>
    <row r="60" spans="1:29">
      <c r="A60" s="10"/>
      <c r="AC60" s="11"/>
    </row>
    <row r="61" spans="1:29">
      <c r="A61" s="10"/>
      <c r="AC61" s="11"/>
    </row>
    <row r="62" spans="1:29">
      <c r="A62" s="10"/>
      <c r="AC62" s="11"/>
    </row>
    <row r="63" spans="1:29">
      <c r="A63" s="10"/>
      <c r="AC63" s="11"/>
    </row>
    <row r="64" spans="1:29">
      <c r="A64" s="10"/>
      <c r="AC64" s="11"/>
    </row>
    <row r="65" spans="1:29">
      <c r="A65" s="10"/>
      <c r="AC65" s="11"/>
    </row>
    <row r="66" spans="1:29">
      <c r="A66" s="10"/>
      <c r="AC66" s="11"/>
    </row>
    <row r="67" spans="1:29">
      <c r="A67" s="10"/>
      <c r="AC67" s="11"/>
    </row>
    <row r="68" spans="1:29">
      <c r="A68" s="10"/>
      <c r="AC68" s="11"/>
    </row>
    <row r="69" spans="1:29">
      <c r="A69" s="10"/>
      <c r="AC69" s="11"/>
    </row>
    <row r="70" spans="1:29">
      <c r="A70" s="10"/>
      <c r="AC70" s="11"/>
    </row>
    <row r="71" spans="1:29">
      <c r="A71" s="10"/>
      <c r="AC71" s="11"/>
    </row>
    <row r="72" spans="1:29">
      <c r="A72" s="10"/>
      <c r="AC72" s="11"/>
    </row>
    <row r="73" spans="1:29">
      <c r="A73" s="10"/>
      <c r="AC73" s="11"/>
    </row>
    <row r="74" spans="1:29">
      <c r="A74" s="10"/>
      <c r="AC74" s="11"/>
    </row>
    <row r="75" spans="1:29">
      <c r="A75" s="10"/>
      <c r="AC75" s="11"/>
    </row>
    <row r="76" spans="1:29">
      <c r="A76" s="10"/>
      <c r="AC76" s="11"/>
    </row>
    <row r="77" spans="1:29">
      <c r="A77" s="10"/>
      <c r="AC77" s="11"/>
    </row>
    <row r="78" spans="1:29">
      <c r="A78" s="10"/>
      <c r="AC78" s="11"/>
    </row>
    <row r="79" spans="1:29">
      <c r="A79" s="10"/>
      <c r="AC79" s="11"/>
    </row>
    <row r="80" spans="1:29">
      <c r="A80" s="10"/>
      <c r="AC80" s="11"/>
    </row>
    <row r="81" spans="1:29">
      <c r="A81" s="10"/>
      <c r="AC81" s="11"/>
    </row>
    <row r="82" spans="1:29">
      <c r="A82" s="10"/>
      <c r="AC82" s="11"/>
    </row>
    <row r="83" spans="1:29">
      <c r="A83" s="10"/>
      <c r="AC83" s="11"/>
    </row>
    <row r="84" spans="1:29">
      <c r="A84" s="10"/>
      <c r="AC84" s="11"/>
    </row>
    <row r="85" spans="1:29">
      <c r="A85" s="10"/>
      <c r="AC85" s="11"/>
    </row>
    <row r="86" spans="1:29">
      <c r="A86" s="10"/>
      <c r="AC86" s="11"/>
    </row>
    <row r="87" spans="1:29">
      <c r="A87" s="10"/>
      <c r="AC87" s="11"/>
    </row>
    <row r="88" spans="1:29">
      <c r="A88" s="10"/>
      <c r="AC88" s="11"/>
    </row>
    <row r="89" spans="1:29">
      <c r="A89" s="10"/>
      <c r="AC89" s="11"/>
    </row>
    <row r="90" spans="1:29">
      <c r="A90" s="10"/>
      <c r="AC90" s="11"/>
    </row>
    <row r="91" spans="1:29">
      <c r="A91" s="10"/>
      <c r="AC91" s="11"/>
    </row>
    <row r="92" spans="1:29">
      <c r="A92" s="10"/>
      <c r="AC92" s="11"/>
    </row>
    <row r="93" spans="1:29">
      <c r="A93" s="10"/>
      <c r="AC93" s="11"/>
    </row>
    <row r="94" spans="1:29">
      <c r="A94" s="10"/>
      <c r="AC94" s="11"/>
    </row>
    <row r="95" spans="1:29">
      <c r="A95" s="10"/>
      <c r="AC95" s="11"/>
    </row>
    <row r="96" spans="1:29">
      <c r="A96" s="10"/>
      <c r="AC96" s="11"/>
    </row>
    <row r="97" spans="1:29">
      <c r="A97" s="10"/>
      <c r="AC97" s="11"/>
    </row>
    <row r="98" spans="1:29">
      <c r="A98" s="10"/>
      <c r="AC98" s="11"/>
    </row>
    <row r="99" spans="1:29">
      <c r="A99" s="10"/>
      <c r="AC99" s="11"/>
    </row>
    <row r="100" spans="1:29">
      <c r="A100" s="10"/>
      <c r="AC100" s="11"/>
    </row>
    <row r="101" spans="1:29">
      <c r="A101" s="10"/>
      <c r="AC101" s="11"/>
    </row>
    <row r="102" spans="1:29">
      <c r="A102" s="10"/>
      <c r="AC102" s="11"/>
    </row>
    <row r="103" spans="1:29">
      <c r="A103" s="10"/>
      <c r="AC103" s="11"/>
    </row>
    <row r="104" spans="1:29">
      <c r="A104" s="10"/>
      <c r="AC104" s="11"/>
    </row>
    <row r="105" spans="1:29">
      <c r="A105" s="10"/>
      <c r="AC105" s="11"/>
    </row>
    <row r="106" spans="1:29">
      <c r="A106" s="10"/>
      <c r="AC106" s="11"/>
    </row>
    <row r="107" spans="1:29">
      <c r="A107" s="10"/>
      <c r="AC107" s="11"/>
    </row>
    <row r="108" spans="1:29">
      <c r="A108" s="10"/>
      <c r="AC108" s="11"/>
    </row>
    <row r="109" spans="1:29">
      <c r="A109" s="10"/>
      <c r="AC109" s="11"/>
    </row>
    <row r="110" spans="1:29">
      <c r="A110" s="10"/>
      <c r="AC110" s="11"/>
    </row>
    <row r="111" spans="1:29">
      <c r="A111" s="10"/>
      <c r="AC111" s="11"/>
    </row>
    <row r="112" spans="1:29">
      <c r="A112" s="10"/>
      <c r="AC112" s="11"/>
    </row>
    <row r="113" spans="1:29">
      <c r="A113" s="10"/>
      <c r="AC113" s="11"/>
    </row>
    <row r="114" spans="1:29">
      <c r="A114" s="10"/>
      <c r="AC114" s="11"/>
    </row>
    <row r="115" spans="1:29">
      <c r="A115" s="10"/>
      <c r="AC115" s="11"/>
    </row>
    <row r="116" spans="1:29">
      <c r="A116" s="10"/>
      <c r="AC116" s="11"/>
    </row>
    <row r="117" spans="1:29">
      <c r="A117" s="10"/>
      <c r="AC117" s="11"/>
    </row>
    <row r="118" spans="1:29">
      <c r="A118" s="10"/>
      <c r="AC118" s="11"/>
    </row>
    <row r="119" spans="1:29">
      <c r="A119" s="10"/>
      <c r="AC119" s="11"/>
    </row>
    <row r="120" spans="1:29">
      <c r="A120" s="10"/>
      <c r="AC120" s="11"/>
    </row>
    <row r="121" spans="1:29">
      <c r="A121" s="10"/>
      <c r="AC121" s="11"/>
    </row>
    <row r="122" spans="1:29">
      <c r="A122" s="10"/>
      <c r="AC122" s="11"/>
    </row>
    <row r="123" spans="1:29">
      <c r="A123" s="10"/>
      <c r="AC123" s="11"/>
    </row>
    <row r="124" spans="1:29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5"/>
    </row>
  </sheetData>
  <phoneticPr fontId="1"/>
  <printOptions horizontalCentered="1"/>
  <pageMargins left="0.19685039370078741" right="0.19685039370078741" top="0.39370078740157483" bottom="0.47244094488188981" header="0.51181102362204722" footer="0.11811023622047245"/>
  <pageSetup paperSize="9" scale="46" orientation="landscape" r:id="rId1"/>
  <headerFooter alignWithMargins="0">
    <oddFooter>&amp;P / &amp;N ページ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2B0E-2FD1-46DE-AADC-137E021E2849}">
  <dimension ref="A1:BG216"/>
  <sheetViews>
    <sheetView showGridLines="0" zoomScale="75" zoomScaleNormal="75" zoomScaleSheetLayoutView="75" workbookViewId="0"/>
  </sheetViews>
  <sheetFormatPr defaultColWidth="2.08203125" defaultRowHeight="15"/>
  <cols>
    <col min="1" max="29" width="5.58203125" style="4" customWidth="1"/>
    <col min="30" max="50" width="2.08203125" style="4"/>
    <col min="51" max="51" width="2.83203125" style="4" customWidth="1"/>
    <col min="52" max="52" width="3" style="4" customWidth="1"/>
    <col min="53" max="53" width="2.33203125" style="4" customWidth="1"/>
    <col min="54" max="88" width="2.08203125" style="4"/>
    <col min="89" max="89" width="60.08203125" style="4" customWidth="1"/>
    <col min="90" max="99" width="2.08203125" style="4"/>
    <col min="100" max="100" width="27.58203125" style="4" customWidth="1"/>
    <col min="101" max="16384" width="2.08203125" style="4"/>
  </cols>
  <sheetData>
    <row r="1" spans="1:5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1"/>
      <c r="AX1" s="1"/>
      <c r="AY1" s="1"/>
      <c r="AZ1" s="1"/>
      <c r="BA1" s="1"/>
      <c r="BB1" s="3"/>
      <c r="BC1" s="3"/>
      <c r="BD1" s="1"/>
      <c r="BE1" s="1"/>
      <c r="BF1" s="1"/>
      <c r="BG1" s="1"/>
    </row>
    <row r="2" spans="1:59" ht="4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3"/>
      <c r="AV2" s="3"/>
      <c r="AW2" s="1"/>
      <c r="AX2" s="1"/>
      <c r="AY2" s="1"/>
      <c r="AZ2" s="1"/>
      <c r="BA2" s="1"/>
      <c r="BB2" s="3"/>
      <c r="BC2" s="3"/>
      <c r="BD2" s="1"/>
      <c r="BE2" s="1"/>
      <c r="BF2" s="1"/>
      <c r="BG2" s="1"/>
    </row>
    <row r="3" spans="1:59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5"/>
      <c r="AR3" s="5"/>
      <c r="AS3" s="5"/>
      <c r="AT3" s="5"/>
      <c r="AU3" s="3"/>
      <c r="AV3" s="3"/>
      <c r="AW3" s="1"/>
      <c r="AX3" s="1"/>
      <c r="AY3" s="1"/>
      <c r="AZ3" s="1"/>
      <c r="BA3" s="1"/>
      <c r="BB3" s="3"/>
      <c r="BC3" s="3"/>
      <c r="BD3" s="1"/>
      <c r="BE3" s="1"/>
      <c r="BF3" s="1"/>
      <c r="BG3" s="1"/>
    </row>
    <row r="4" spans="1:59">
      <c r="A4" s="6"/>
      <c r="B4" s="8"/>
      <c r="C4" s="8"/>
      <c r="D4" s="8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9"/>
    </row>
    <row r="5" spans="1:59">
      <c r="A5" s="10"/>
      <c r="B5" s="4" t="s">
        <v>127</v>
      </c>
      <c r="AC5" s="11"/>
    </row>
    <row r="6" spans="1:59">
      <c r="A6" s="10"/>
      <c r="B6" s="4">
        <v>14</v>
      </c>
      <c r="C6" s="4" t="s">
        <v>196</v>
      </c>
      <c r="AC6" s="11"/>
    </row>
    <row r="7" spans="1:59">
      <c r="A7" s="10"/>
      <c r="AC7" s="11"/>
    </row>
    <row r="8" spans="1:59">
      <c r="A8" s="10"/>
      <c r="AC8" s="11"/>
    </row>
    <row r="9" spans="1:59">
      <c r="A9" s="10"/>
      <c r="AC9" s="11"/>
    </row>
    <row r="10" spans="1:59">
      <c r="A10" s="10"/>
      <c r="AC10" s="11"/>
    </row>
    <row r="11" spans="1:59">
      <c r="A11" s="10"/>
      <c r="AC11" s="11"/>
    </row>
    <row r="12" spans="1:59">
      <c r="A12" s="10"/>
      <c r="AC12" s="11"/>
    </row>
    <row r="13" spans="1:59">
      <c r="A13" s="10"/>
      <c r="AC13" s="11"/>
    </row>
    <row r="14" spans="1:59">
      <c r="A14" s="10"/>
      <c r="AC14" s="11"/>
    </row>
    <row r="15" spans="1:59">
      <c r="A15" s="10"/>
      <c r="AC15" s="11"/>
    </row>
    <row r="16" spans="1:59">
      <c r="A16" s="10"/>
      <c r="AC16" s="11"/>
    </row>
    <row r="17" spans="1:29">
      <c r="A17" s="10"/>
      <c r="AC17" s="11"/>
    </row>
    <row r="18" spans="1:29">
      <c r="A18" s="10"/>
      <c r="AC18" s="11"/>
    </row>
    <row r="19" spans="1:29">
      <c r="A19" s="10"/>
      <c r="AC19" s="11"/>
    </row>
    <row r="20" spans="1:29">
      <c r="A20" s="10"/>
      <c r="AC20" s="11"/>
    </row>
    <row r="21" spans="1:29">
      <c r="A21" s="10"/>
      <c r="AC21" s="11"/>
    </row>
    <row r="22" spans="1:29">
      <c r="A22" s="10"/>
      <c r="AC22" s="11"/>
    </row>
    <row r="23" spans="1:29">
      <c r="A23" s="10"/>
      <c r="AC23" s="11"/>
    </row>
    <row r="24" spans="1:29">
      <c r="A24" s="10"/>
      <c r="AC24" s="11"/>
    </row>
    <row r="25" spans="1:29">
      <c r="A25" s="10"/>
      <c r="AC25" s="11"/>
    </row>
    <row r="26" spans="1:29">
      <c r="A26" s="10"/>
      <c r="AC26" s="11"/>
    </row>
    <row r="27" spans="1:29">
      <c r="A27" s="10"/>
      <c r="AC27" s="11"/>
    </row>
    <row r="28" spans="1:29">
      <c r="A28" s="10"/>
      <c r="AC28" s="11"/>
    </row>
    <row r="29" spans="1:29">
      <c r="A29" s="10"/>
      <c r="AC29" s="11"/>
    </row>
    <row r="30" spans="1:29">
      <c r="A30" s="10"/>
      <c r="AC30" s="11"/>
    </row>
    <row r="31" spans="1:29">
      <c r="A31" s="10"/>
      <c r="AC31" s="11"/>
    </row>
    <row r="32" spans="1:29">
      <c r="A32" s="10"/>
      <c r="B32" s="4" t="s">
        <v>105</v>
      </c>
      <c r="AC32" s="11"/>
    </row>
    <row r="33" spans="1:29">
      <c r="A33" s="10"/>
      <c r="B33" s="4">
        <v>15</v>
      </c>
      <c r="C33" s="4" t="s">
        <v>196</v>
      </c>
      <c r="AC33" s="11"/>
    </row>
    <row r="34" spans="1:29">
      <c r="A34" s="10"/>
      <c r="AC34" s="11"/>
    </row>
    <row r="35" spans="1:29">
      <c r="A35" s="10"/>
      <c r="AC35" s="11"/>
    </row>
    <row r="36" spans="1:29">
      <c r="A36" s="10"/>
      <c r="AC36" s="11"/>
    </row>
    <row r="37" spans="1:29">
      <c r="A37" s="10"/>
      <c r="AC37" s="11"/>
    </row>
    <row r="38" spans="1:29">
      <c r="A38" s="10"/>
      <c r="AC38" s="11"/>
    </row>
    <row r="39" spans="1:29">
      <c r="A39" s="10"/>
      <c r="AC39" s="11"/>
    </row>
    <row r="40" spans="1:29">
      <c r="A40" s="10"/>
      <c r="AC40" s="11"/>
    </row>
    <row r="41" spans="1:29">
      <c r="A41" s="10"/>
      <c r="AC41" s="11"/>
    </row>
    <row r="42" spans="1:29">
      <c r="A42" s="10"/>
      <c r="AC42" s="11"/>
    </row>
    <row r="43" spans="1:29">
      <c r="A43" s="10"/>
      <c r="AC43" s="11"/>
    </row>
    <row r="44" spans="1:29">
      <c r="A44" s="10"/>
      <c r="AC44" s="11"/>
    </row>
    <row r="45" spans="1:29">
      <c r="A45" s="10"/>
      <c r="AC45" s="11"/>
    </row>
    <row r="46" spans="1:29">
      <c r="A46" s="10"/>
      <c r="AC46" s="11"/>
    </row>
    <row r="47" spans="1:29">
      <c r="A47" s="10"/>
      <c r="AC47" s="11"/>
    </row>
    <row r="48" spans="1:29">
      <c r="A48" s="10"/>
      <c r="AC48" s="11"/>
    </row>
    <row r="49" spans="1:29">
      <c r="A49" s="10"/>
      <c r="AC49" s="11"/>
    </row>
    <row r="50" spans="1:29">
      <c r="A50" s="10"/>
      <c r="AC50" s="11"/>
    </row>
    <row r="51" spans="1:29">
      <c r="A51" s="10"/>
      <c r="AC51" s="11"/>
    </row>
    <row r="52" spans="1:29">
      <c r="A52" s="10"/>
      <c r="AC52" s="11"/>
    </row>
    <row r="53" spans="1:29">
      <c r="A53" s="10"/>
      <c r="AC53" s="11"/>
    </row>
    <row r="54" spans="1:29">
      <c r="A54" s="10"/>
      <c r="AC54" s="11"/>
    </row>
    <row r="55" spans="1:29">
      <c r="A55" s="10"/>
      <c r="AC55" s="11"/>
    </row>
    <row r="56" spans="1:29">
      <c r="A56" s="10"/>
      <c r="AC56" s="11"/>
    </row>
    <row r="57" spans="1:29">
      <c r="A57" s="10"/>
      <c r="AC57" s="11"/>
    </row>
    <row r="58" spans="1:29">
      <c r="A58" s="10"/>
      <c r="AC58" s="11"/>
    </row>
    <row r="59" spans="1:29">
      <c r="A59" s="10"/>
      <c r="AC59" s="11"/>
    </row>
    <row r="60" spans="1:29">
      <c r="A60" s="10"/>
      <c r="B60" s="4" t="s">
        <v>106</v>
      </c>
      <c r="AC60" s="11"/>
    </row>
    <row r="61" spans="1:29">
      <c r="A61" s="10"/>
      <c r="B61" s="4">
        <v>16</v>
      </c>
      <c r="C61" s="4" t="s">
        <v>196</v>
      </c>
      <c r="AC61" s="11"/>
    </row>
    <row r="62" spans="1:29">
      <c r="A62" s="10"/>
      <c r="AC62" s="11"/>
    </row>
    <row r="63" spans="1:29">
      <c r="A63" s="10"/>
      <c r="AC63" s="11"/>
    </row>
    <row r="64" spans="1:29">
      <c r="A64" s="10"/>
      <c r="AC64" s="11"/>
    </row>
    <row r="65" spans="1:29">
      <c r="A65" s="10"/>
      <c r="AC65" s="11"/>
    </row>
    <row r="66" spans="1:29">
      <c r="A66" s="10"/>
      <c r="AC66" s="11"/>
    </row>
    <row r="67" spans="1:29">
      <c r="A67" s="10"/>
      <c r="AC67" s="11"/>
    </row>
    <row r="68" spans="1:29">
      <c r="A68" s="10"/>
      <c r="AC68" s="11"/>
    </row>
    <row r="69" spans="1:29">
      <c r="A69" s="10"/>
      <c r="AC69" s="11"/>
    </row>
    <row r="70" spans="1:29">
      <c r="A70" s="10"/>
      <c r="AC70" s="11"/>
    </row>
    <row r="71" spans="1:29">
      <c r="A71" s="10"/>
      <c r="AC71" s="11"/>
    </row>
    <row r="72" spans="1:29">
      <c r="A72" s="10"/>
      <c r="AC72" s="11"/>
    </row>
    <row r="73" spans="1:29">
      <c r="A73" s="10"/>
      <c r="AC73" s="11"/>
    </row>
    <row r="74" spans="1:29">
      <c r="A74" s="10"/>
      <c r="AC74" s="11"/>
    </row>
    <row r="75" spans="1:29">
      <c r="A75" s="10"/>
      <c r="AC75" s="11"/>
    </row>
    <row r="76" spans="1:29">
      <c r="A76" s="10"/>
      <c r="AC76" s="11"/>
    </row>
    <row r="77" spans="1:29">
      <c r="A77" s="10"/>
      <c r="AC77" s="11"/>
    </row>
    <row r="78" spans="1:29">
      <c r="A78" s="10"/>
      <c r="AC78" s="11"/>
    </row>
    <row r="79" spans="1:29">
      <c r="A79" s="10"/>
      <c r="AC79" s="11"/>
    </row>
    <row r="80" spans="1:29">
      <c r="A80" s="10"/>
      <c r="AC80" s="11"/>
    </row>
    <row r="81" spans="1:29">
      <c r="A81" s="10"/>
      <c r="AC81" s="11"/>
    </row>
    <row r="82" spans="1:29">
      <c r="A82" s="10"/>
      <c r="AC82" s="11"/>
    </row>
    <row r="83" spans="1:29">
      <c r="A83" s="10"/>
      <c r="AC83" s="11"/>
    </row>
    <row r="84" spans="1:29">
      <c r="A84" s="10"/>
      <c r="AC84" s="11"/>
    </row>
    <row r="85" spans="1:29">
      <c r="A85" s="10"/>
      <c r="AC85" s="11"/>
    </row>
    <row r="86" spans="1:29">
      <c r="A86" s="10"/>
      <c r="AC86" s="11"/>
    </row>
    <row r="87" spans="1:29">
      <c r="A87" s="10"/>
      <c r="B87" s="4" t="s">
        <v>107</v>
      </c>
      <c r="AC87" s="11"/>
    </row>
    <row r="88" spans="1:29">
      <c r="A88" s="10"/>
      <c r="B88" s="4">
        <v>17</v>
      </c>
      <c r="C88" s="4" t="s">
        <v>196</v>
      </c>
      <c r="AC88" s="11"/>
    </row>
    <row r="89" spans="1:29">
      <c r="A89" s="10"/>
      <c r="AC89" s="11"/>
    </row>
    <row r="90" spans="1:29">
      <c r="A90" s="10"/>
      <c r="AC90" s="11"/>
    </row>
    <row r="91" spans="1:29">
      <c r="A91" s="10"/>
      <c r="AC91" s="11"/>
    </row>
    <row r="92" spans="1:29">
      <c r="A92" s="10"/>
      <c r="AC92" s="11"/>
    </row>
    <row r="93" spans="1:29">
      <c r="A93" s="10"/>
      <c r="AC93" s="11"/>
    </row>
    <row r="94" spans="1:29">
      <c r="A94" s="10"/>
      <c r="AC94" s="11"/>
    </row>
    <row r="95" spans="1:29">
      <c r="A95" s="10"/>
      <c r="AC95" s="11"/>
    </row>
    <row r="96" spans="1:29">
      <c r="A96" s="10"/>
      <c r="AC96" s="11"/>
    </row>
    <row r="97" spans="1:29">
      <c r="A97" s="10"/>
      <c r="AC97" s="11"/>
    </row>
    <row r="98" spans="1:29">
      <c r="A98" s="10"/>
      <c r="AC98" s="11"/>
    </row>
    <row r="99" spans="1:29">
      <c r="A99" s="10"/>
      <c r="AC99" s="11"/>
    </row>
    <row r="100" spans="1:29">
      <c r="A100" s="10"/>
      <c r="AC100" s="11"/>
    </row>
    <row r="101" spans="1:29">
      <c r="A101" s="10"/>
      <c r="AC101" s="11"/>
    </row>
    <row r="102" spans="1:29">
      <c r="A102" s="10"/>
      <c r="AC102" s="11"/>
    </row>
    <row r="103" spans="1:29">
      <c r="A103" s="10"/>
      <c r="AC103" s="11"/>
    </row>
    <row r="104" spans="1:29">
      <c r="A104" s="10"/>
      <c r="AC104" s="11"/>
    </row>
    <row r="105" spans="1:29">
      <c r="A105" s="10"/>
      <c r="AC105" s="11"/>
    </row>
    <row r="106" spans="1:29">
      <c r="A106" s="10"/>
      <c r="AC106" s="11"/>
    </row>
    <row r="107" spans="1:29">
      <c r="A107" s="10"/>
      <c r="AC107" s="11"/>
    </row>
    <row r="108" spans="1:29">
      <c r="A108" s="10"/>
      <c r="AC108" s="11"/>
    </row>
    <row r="109" spans="1:29">
      <c r="A109" s="10"/>
      <c r="AC109" s="11"/>
    </row>
    <row r="110" spans="1:29">
      <c r="A110" s="10"/>
      <c r="AC110" s="11"/>
    </row>
    <row r="111" spans="1:29">
      <c r="A111" s="10"/>
      <c r="AC111" s="11"/>
    </row>
    <row r="112" spans="1:29">
      <c r="A112" s="10"/>
      <c r="AC112" s="11"/>
    </row>
    <row r="113" spans="1:29">
      <c r="A113" s="10"/>
      <c r="AC113" s="11"/>
    </row>
    <row r="114" spans="1:29">
      <c r="A114" s="10"/>
      <c r="B114" s="4" t="s">
        <v>122</v>
      </c>
      <c r="AC114" s="11"/>
    </row>
    <row r="115" spans="1:29">
      <c r="A115" s="10"/>
      <c r="B115" s="4">
        <v>18</v>
      </c>
      <c r="C115" s="4" t="s">
        <v>196</v>
      </c>
      <c r="AC115" s="11"/>
    </row>
    <row r="116" spans="1:29">
      <c r="A116" s="10"/>
      <c r="AC116" s="11"/>
    </row>
    <row r="117" spans="1:29">
      <c r="A117" s="10"/>
      <c r="AC117" s="11"/>
    </row>
    <row r="118" spans="1:29">
      <c r="A118" s="10"/>
      <c r="AC118" s="11"/>
    </row>
    <row r="119" spans="1:29">
      <c r="A119" s="10"/>
      <c r="AC119" s="11"/>
    </row>
    <row r="120" spans="1:29">
      <c r="A120" s="10"/>
      <c r="AC120" s="11"/>
    </row>
    <row r="121" spans="1:29">
      <c r="A121" s="10"/>
      <c r="AC121" s="11"/>
    </row>
    <row r="122" spans="1:29">
      <c r="A122" s="10"/>
      <c r="AC122" s="11"/>
    </row>
    <row r="123" spans="1:29">
      <c r="A123" s="10"/>
      <c r="AC123" s="11"/>
    </row>
    <row r="124" spans="1:29">
      <c r="A124" s="10"/>
      <c r="AC124" s="11"/>
    </row>
    <row r="125" spans="1:29">
      <c r="A125" s="10"/>
      <c r="AC125" s="11"/>
    </row>
    <row r="126" spans="1:29">
      <c r="A126" s="10"/>
      <c r="AC126" s="11"/>
    </row>
    <row r="127" spans="1:29">
      <c r="A127" s="10"/>
      <c r="AC127" s="11"/>
    </row>
    <row r="128" spans="1:29">
      <c r="A128" s="10"/>
      <c r="AC128" s="11"/>
    </row>
    <row r="129" spans="1:29">
      <c r="A129" s="10"/>
      <c r="AC129" s="11"/>
    </row>
    <row r="130" spans="1:29">
      <c r="A130" s="10"/>
      <c r="AC130" s="11"/>
    </row>
    <row r="131" spans="1:29">
      <c r="A131" s="10"/>
      <c r="AC131" s="11"/>
    </row>
    <row r="132" spans="1:29">
      <c r="A132" s="10"/>
      <c r="AC132" s="11"/>
    </row>
    <row r="133" spans="1:29">
      <c r="A133" s="10"/>
      <c r="AC133" s="11"/>
    </row>
    <row r="134" spans="1:29">
      <c r="A134" s="10"/>
      <c r="AC134" s="11"/>
    </row>
    <row r="135" spans="1:29">
      <c r="A135" s="10"/>
      <c r="AC135" s="11"/>
    </row>
    <row r="136" spans="1:29">
      <c r="A136" s="10"/>
      <c r="AC136" s="11"/>
    </row>
    <row r="137" spans="1:29">
      <c r="A137" s="10"/>
      <c r="AC137" s="11"/>
    </row>
    <row r="138" spans="1:29">
      <c r="A138" s="10"/>
      <c r="AC138" s="11"/>
    </row>
    <row r="139" spans="1:29">
      <c r="A139" s="10"/>
      <c r="AC139" s="11"/>
    </row>
    <row r="140" spans="1:29">
      <c r="A140" s="10"/>
      <c r="AC140" s="11"/>
    </row>
    <row r="141" spans="1:29">
      <c r="A141" s="10"/>
      <c r="B141" s="4" t="s">
        <v>109</v>
      </c>
      <c r="AC141" s="11"/>
    </row>
    <row r="142" spans="1:29">
      <c r="A142" s="10"/>
      <c r="B142" s="4">
        <v>19</v>
      </c>
      <c r="C142" s="4" t="s">
        <v>133</v>
      </c>
      <c r="AC142" s="11"/>
    </row>
    <row r="143" spans="1:29">
      <c r="A143" s="10"/>
      <c r="AC143" s="11"/>
    </row>
    <row r="144" spans="1:29">
      <c r="A144" s="10"/>
      <c r="AC144" s="11"/>
    </row>
    <row r="145" spans="1:29">
      <c r="A145" s="10"/>
      <c r="AC145" s="11"/>
    </row>
    <row r="146" spans="1:29">
      <c r="A146" s="10"/>
      <c r="AC146" s="11"/>
    </row>
    <row r="147" spans="1:29">
      <c r="A147" s="10"/>
      <c r="AC147" s="11"/>
    </row>
    <row r="148" spans="1:29">
      <c r="A148" s="10"/>
      <c r="AC148" s="11"/>
    </row>
    <row r="149" spans="1:29">
      <c r="A149" s="10"/>
      <c r="AC149" s="11"/>
    </row>
    <row r="150" spans="1:29">
      <c r="A150" s="10"/>
      <c r="AC150" s="11"/>
    </row>
    <row r="151" spans="1:29">
      <c r="A151" s="10"/>
      <c r="AC151" s="11"/>
    </row>
    <row r="152" spans="1:29">
      <c r="A152" s="10"/>
      <c r="AC152" s="11"/>
    </row>
    <row r="153" spans="1:29">
      <c r="A153" s="10"/>
      <c r="AC153" s="11"/>
    </row>
    <row r="154" spans="1:29">
      <c r="A154" s="10"/>
      <c r="AC154" s="11"/>
    </row>
    <row r="155" spans="1:29">
      <c r="A155" s="10"/>
      <c r="AC155" s="11"/>
    </row>
    <row r="156" spans="1:29">
      <c r="A156" s="10"/>
      <c r="AC156" s="11"/>
    </row>
    <row r="157" spans="1:29">
      <c r="A157" s="10"/>
      <c r="AC157" s="11"/>
    </row>
    <row r="158" spans="1:29">
      <c r="A158" s="10"/>
      <c r="AC158" s="11"/>
    </row>
    <row r="159" spans="1:29">
      <c r="A159" s="10"/>
      <c r="AC159" s="11"/>
    </row>
    <row r="160" spans="1:29">
      <c r="A160" s="10"/>
      <c r="AC160" s="11"/>
    </row>
    <row r="161" spans="1:29">
      <c r="A161" s="10"/>
      <c r="AC161" s="11"/>
    </row>
    <row r="162" spans="1:29">
      <c r="A162" s="10"/>
      <c r="AC162" s="11"/>
    </row>
    <row r="163" spans="1:29">
      <c r="A163" s="10"/>
      <c r="AC163" s="11"/>
    </row>
    <row r="164" spans="1:29">
      <c r="A164" s="10"/>
      <c r="AC164" s="11"/>
    </row>
    <row r="165" spans="1:29">
      <c r="A165" s="10"/>
      <c r="AC165" s="11"/>
    </row>
    <row r="166" spans="1:29">
      <c r="A166" s="10"/>
      <c r="AC166" s="11"/>
    </row>
    <row r="167" spans="1:29">
      <c r="A167" s="10"/>
      <c r="AC167" s="11"/>
    </row>
    <row r="168" spans="1:29">
      <c r="A168" s="10"/>
      <c r="AC168" s="11"/>
    </row>
    <row r="169" spans="1:29">
      <c r="A169" s="10"/>
      <c r="AC169" s="11"/>
    </row>
    <row r="170" spans="1:29">
      <c r="A170" s="10"/>
      <c r="AC170" s="11"/>
    </row>
    <row r="171" spans="1:29">
      <c r="A171" s="10"/>
      <c r="AC171" s="11"/>
    </row>
    <row r="172" spans="1:29">
      <c r="A172" s="10"/>
      <c r="AC172" s="11"/>
    </row>
    <row r="173" spans="1:29">
      <c r="A173" s="10"/>
      <c r="AC173" s="11"/>
    </row>
    <row r="174" spans="1:29">
      <c r="A174" s="10"/>
      <c r="B174" s="4" t="s">
        <v>111</v>
      </c>
      <c r="AC174" s="11"/>
    </row>
    <row r="175" spans="1:29">
      <c r="A175" s="10"/>
      <c r="C175" s="4" t="s">
        <v>134</v>
      </c>
      <c r="AC175" s="11"/>
    </row>
    <row r="176" spans="1:29">
      <c r="A176" s="10"/>
      <c r="AC176" s="11"/>
    </row>
    <row r="177" spans="1:29">
      <c r="A177" s="10"/>
      <c r="AC177" s="11"/>
    </row>
    <row r="178" spans="1:29">
      <c r="A178" s="10"/>
      <c r="AC178" s="11"/>
    </row>
    <row r="179" spans="1:29">
      <c r="A179" s="10"/>
      <c r="AC179" s="11"/>
    </row>
    <row r="180" spans="1:29">
      <c r="A180" s="10"/>
      <c r="AC180" s="11"/>
    </row>
    <row r="181" spans="1:29">
      <c r="A181" s="10"/>
      <c r="AC181" s="11"/>
    </row>
    <row r="182" spans="1:29">
      <c r="A182" s="10"/>
      <c r="AC182" s="11"/>
    </row>
    <row r="183" spans="1:29">
      <c r="A183" s="10"/>
      <c r="AC183" s="11"/>
    </row>
    <row r="184" spans="1:29">
      <c r="A184" s="10"/>
      <c r="AC184" s="11"/>
    </row>
    <row r="185" spans="1:29">
      <c r="A185" s="10"/>
      <c r="AC185" s="11"/>
    </row>
    <row r="186" spans="1:29">
      <c r="A186" s="10"/>
      <c r="AC186" s="11"/>
    </row>
    <row r="187" spans="1:29">
      <c r="A187" s="10"/>
      <c r="AC187" s="11"/>
    </row>
    <row r="188" spans="1:29">
      <c r="A188" s="10"/>
      <c r="AC188" s="11"/>
    </row>
    <row r="189" spans="1:29">
      <c r="A189" s="10"/>
      <c r="AC189" s="11"/>
    </row>
    <row r="190" spans="1:29">
      <c r="A190" s="10"/>
      <c r="AC190" s="11"/>
    </row>
    <row r="191" spans="1:29">
      <c r="A191" s="10"/>
      <c r="AC191" s="11"/>
    </row>
    <row r="192" spans="1:29">
      <c r="A192" s="10"/>
      <c r="AC192" s="11"/>
    </row>
    <row r="193" spans="1:29">
      <c r="A193" s="10"/>
      <c r="AC193" s="11"/>
    </row>
    <row r="194" spans="1:29">
      <c r="A194" s="10"/>
      <c r="AC194" s="11"/>
    </row>
    <row r="195" spans="1:29">
      <c r="A195" s="10"/>
      <c r="AC195" s="11"/>
    </row>
    <row r="196" spans="1:29">
      <c r="A196" s="10"/>
      <c r="AC196" s="11"/>
    </row>
    <row r="197" spans="1:29">
      <c r="A197" s="10"/>
      <c r="AC197" s="11"/>
    </row>
    <row r="198" spans="1:29">
      <c r="A198" s="10"/>
      <c r="AC198" s="11"/>
    </row>
    <row r="199" spans="1:29">
      <c r="A199" s="10"/>
      <c r="AC199" s="11"/>
    </row>
    <row r="200" spans="1:29">
      <c r="A200" s="10"/>
      <c r="AC200" s="11"/>
    </row>
    <row r="201" spans="1:29">
      <c r="A201" s="10"/>
      <c r="AC201" s="11"/>
    </row>
    <row r="202" spans="1:29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5"/>
    </row>
    <row r="205" spans="1:29">
      <c r="AA205" s="16"/>
    </row>
    <row r="206" spans="1:29">
      <c r="AA206" s="17"/>
    </row>
    <row r="207" spans="1:29">
      <c r="AA207" s="17"/>
    </row>
    <row r="208" spans="1:29">
      <c r="AA208" s="17"/>
    </row>
    <row r="209" spans="27:27">
      <c r="AA209" s="17"/>
    </row>
    <row r="210" spans="27:27">
      <c r="AA210" s="17"/>
    </row>
    <row r="211" spans="27:27">
      <c r="AA211" s="17"/>
    </row>
    <row r="212" spans="27:27">
      <c r="AA212" s="17"/>
    </row>
    <row r="213" spans="27:27">
      <c r="AA213" s="17"/>
    </row>
    <row r="214" spans="27:27">
      <c r="AA214" s="17"/>
    </row>
    <row r="215" spans="27:27">
      <c r="AA215" s="17"/>
    </row>
    <row r="216" spans="27:27">
      <c r="AA216" s="17"/>
    </row>
  </sheetData>
  <phoneticPr fontId="17" type="noConversion"/>
  <printOptions horizontalCentered="1"/>
  <pageMargins left="0.19685039370078741" right="0.19685039370078741" top="0.39370078740157483" bottom="0.47244094488188981" header="0.51181102362204722" footer="0.11811023622047245"/>
  <pageSetup paperSize="9" scale="44" orientation="landscape" r:id="rId1"/>
  <headerFooter alignWithMargins="0">
    <oddFooter>&amp;P / &amp;N ページ</oddFooter>
  </headerFooter>
  <rowBreaks count="1" manualBreakCount="1">
    <brk id="85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4EC1-5F21-4DDA-A37A-A5EFFD868794}">
  <dimension ref="A1:BG287"/>
  <sheetViews>
    <sheetView showGridLines="0" zoomScale="75" zoomScaleNormal="75" zoomScaleSheetLayoutView="75" workbookViewId="0"/>
  </sheetViews>
  <sheetFormatPr defaultColWidth="2.08203125" defaultRowHeight="15"/>
  <cols>
    <col min="1" max="29" width="5.58203125" style="4" customWidth="1"/>
    <col min="30" max="50" width="2.08203125" style="4"/>
    <col min="51" max="51" width="2.83203125" style="4" customWidth="1"/>
    <col min="52" max="52" width="3" style="4" customWidth="1"/>
    <col min="53" max="53" width="2.33203125" style="4" customWidth="1"/>
    <col min="54" max="88" width="2.08203125" style="4"/>
    <col min="89" max="89" width="60.08203125" style="4" customWidth="1"/>
    <col min="90" max="99" width="2.08203125" style="4"/>
    <col min="100" max="100" width="27.58203125" style="4" customWidth="1"/>
    <col min="101" max="16384" width="2.08203125" style="4"/>
  </cols>
  <sheetData>
    <row r="1" spans="1:5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1"/>
      <c r="AX1" s="1"/>
      <c r="AY1" s="1"/>
      <c r="AZ1" s="1"/>
      <c r="BA1" s="1"/>
      <c r="BB1" s="3"/>
      <c r="BC1" s="3"/>
      <c r="BD1" s="1"/>
      <c r="BE1" s="1"/>
      <c r="BF1" s="1"/>
      <c r="BG1" s="1"/>
    </row>
    <row r="2" spans="1:59" ht="4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3"/>
      <c r="AV2" s="3"/>
      <c r="AW2" s="1"/>
      <c r="AX2" s="1"/>
      <c r="AY2" s="1"/>
      <c r="AZ2" s="1"/>
      <c r="BA2" s="1"/>
      <c r="BB2" s="3"/>
      <c r="BC2" s="3"/>
      <c r="BD2" s="1"/>
      <c r="BE2" s="1"/>
      <c r="BF2" s="1"/>
      <c r="BG2" s="1"/>
    </row>
    <row r="3" spans="1:59" ht="15" customHeight="1">
      <c r="A3" s="1"/>
      <c r="B3" s="1"/>
      <c r="C3" s="4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5"/>
      <c r="AR3" s="5"/>
      <c r="AS3" s="5"/>
      <c r="AT3" s="5"/>
      <c r="AU3" s="3"/>
      <c r="AV3" s="3"/>
      <c r="AW3" s="1"/>
      <c r="AX3" s="1"/>
      <c r="AY3" s="1"/>
      <c r="AZ3" s="1"/>
      <c r="BA3" s="1"/>
      <c r="BB3" s="3"/>
      <c r="BC3" s="3"/>
      <c r="BD3" s="1"/>
      <c r="BE3" s="1"/>
      <c r="BF3" s="1"/>
      <c r="BG3" s="1"/>
    </row>
    <row r="4" spans="1:59">
      <c r="A4" s="6"/>
      <c r="B4" s="8"/>
      <c r="D4" s="8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9"/>
    </row>
    <row r="5" spans="1:59">
      <c r="A5" s="10"/>
      <c r="B5" s="4" t="s">
        <v>129</v>
      </c>
      <c r="AC5" s="11"/>
    </row>
    <row r="6" spans="1:59">
      <c r="A6" s="10"/>
      <c r="B6" s="4">
        <v>21</v>
      </c>
      <c r="C6" s="4" t="s">
        <v>131</v>
      </c>
      <c r="AC6" s="11"/>
    </row>
    <row r="7" spans="1:59">
      <c r="A7" s="10"/>
      <c r="AC7" s="11"/>
    </row>
    <row r="8" spans="1:59">
      <c r="A8" s="10"/>
      <c r="AC8" s="11"/>
    </row>
    <row r="9" spans="1:59">
      <c r="A9" s="10"/>
      <c r="AC9" s="11"/>
    </row>
    <row r="10" spans="1:59">
      <c r="A10" s="10"/>
      <c r="AC10" s="11"/>
    </row>
    <row r="11" spans="1:59">
      <c r="A11" s="10"/>
      <c r="AC11" s="11"/>
    </row>
    <row r="12" spans="1:59">
      <c r="A12" s="10"/>
      <c r="AC12" s="11"/>
    </row>
    <row r="13" spans="1:59">
      <c r="A13" s="10"/>
      <c r="AC13" s="11"/>
    </row>
    <row r="14" spans="1:59">
      <c r="A14" s="10"/>
      <c r="AC14" s="11"/>
    </row>
    <row r="15" spans="1:59">
      <c r="A15" s="10"/>
      <c r="AC15" s="11"/>
    </row>
    <row r="16" spans="1:59">
      <c r="A16" s="10"/>
      <c r="AC16" s="11"/>
    </row>
    <row r="17" spans="1:29">
      <c r="A17" s="10"/>
      <c r="AC17" s="11"/>
    </row>
    <row r="18" spans="1:29">
      <c r="A18" s="10"/>
      <c r="AC18" s="11"/>
    </row>
    <row r="19" spans="1:29">
      <c r="A19" s="10"/>
      <c r="AC19" s="11"/>
    </row>
    <row r="20" spans="1:29">
      <c r="A20" s="10"/>
      <c r="AC20" s="11"/>
    </row>
    <row r="21" spans="1:29">
      <c r="A21" s="12"/>
      <c r="AC21" s="11"/>
    </row>
    <row r="22" spans="1:29">
      <c r="A22" s="12"/>
      <c r="AC22" s="11"/>
    </row>
    <row r="23" spans="1:29">
      <c r="A23" s="10"/>
      <c r="AC23" s="11"/>
    </row>
    <row r="24" spans="1:29">
      <c r="A24" s="12"/>
      <c r="AC24" s="11"/>
    </row>
    <row r="25" spans="1:29">
      <c r="A25" s="12"/>
      <c r="AC25" s="11"/>
    </row>
    <row r="26" spans="1:29">
      <c r="A26" s="10"/>
      <c r="AC26" s="11"/>
    </row>
    <row r="27" spans="1:29">
      <c r="A27" s="10"/>
      <c r="AC27" s="11"/>
    </row>
    <row r="28" spans="1:29">
      <c r="A28" s="10"/>
      <c r="AC28" s="11"/>
    </row>
    <row r="29" spans="1:29">
      <c r="A29" s="10"/>
      <c r="AC29" s="11"/>
    </row>
    <row r="30" spans="1:29">
      <c r="A30" s="10"/>
      <c r="AC30" s="11"/>
    </row>
    <row r="31" spans="1:29">
      <c r="A31" s="10"/>
      <c r="AC31" s="11"/>
    </row>
    <row r="32" spans="1:29">
      <c r="A32" s="10"/>
      <c r="B32" s="4" t="s">
        <v>125</v>
      </c>
      <c r="AC32" s="11"/>
    </row>
    <row r="33" spans="1:29">
      <c r="A33" s="10"/>
      <c r="B33" s="4">
        <v>22</v>
      </c>
      <c r="C33" s="4" t="s">
        <v>136</v>
      </c>
      <c r="AC33" s="11"/>
    </row>
    <row r="34" spans="1:29">
      <c r="A34" s="10"/>
      <c r="AC34" s="11"/>
    </row>
    <row r="35" spans="1:29">
      <c r="A35" s="10"/>
      <c r="AC35" s="11"/>
    </row>
    <row r="36" spans="1:29">
      <c r="A36" s="10"/>
      <c r="AC36" s="11"/>
    </row>
    <row r="37" spans="1:29">
      <c r="A37" s="10"/>
      <c r="AC37" s="11"/>
    </row>
    <row r="38" spans="1:29">
      <c r="A38" s="10"/>
      <c r="AC38" s="11"/>
    </row>
    <row r="39" spans="1:29">
      <c r="A39" s="10"/>
      <c r="AC39" s="11"/>
    </row>
    <row r="40" spans="1:29">
      <c r="A40" s="10"/>
      <c r="AC40" s="11"/>
    </row>
    <row r="41" spans="1:29">
      <c r="A41" s="10"/>
      <c r="AC41" s="11"/>
    </row>
    <row r="42" spans="1:29">
      <c r="A42" s="10"/>
      <c r="AC42" s="11"/>
    </row>
    <row r="43" spans="1:29">
      <c r="A43" s="10"/>
      <c r="AC43" s="11"/>
    </row>
    <row r="44" spans="1:29">
      <c r="A44" s="10"/>
      <c r="AC44" s="11"/>
    </row>
    <row r="45" spans="1:29">
      <c r="A45" s="10"/>
      <c r="AC45" s="11"/>
    </row>
    <row r="46" spans="1:29">
      <c r="A46" s="10"/>
      <c r="AC46" s="11"/>
    </row>
    <row r="47" spans="1:29">
      <c r="A47" s="10"/>
      <c r="AC47" s="11"/>
    </row>
    <row r="48" spans="1:29">
      <c r="A48" s="10"/>
      <c r="AC48" s="11"/>
    </row>
    <row r="49" spans="1:29">
      <c r="A49" s="10"/>
      <c r="AC49" s="11"/>
    </row>
    <row r="50" spans="1:29">
      <c r="A50" s="10"/>
      <c r="AC50" s="11"/>
    </row>
    <row r="51" spans="1:29">
      <c r="A51" s="10"/>
      <c r="AC51" s="11"/>
    </row>
    <row r="52" spans="1:29">
      <c r="A52" s="10"/>
      <c r="AC52" s="11"/>
    </row>
    <row r="53" spans="1:29">
      <c r="A53" s="10"/>
      <c r="AC53" s="11"/>
    </row>
    <row r="54" spans="1:29">
      <c r="A54" s="10"/>
      <c r="AC54" s="11"/>
    </row>
    <row r="55" spans="1:29">
      <c r="A55" s="10"/>
      <c r="AC55" s="11"/>
    </row>
    <row r="56" spans="1:29">
      <c r="A56" s="10"/>
      <c r="AC56" s="11"/>
    </row>
    <row r="57" spans="1:29">
      <c r="A57" s="10"/>
      <c r="AC57" s="11"/>
    </row>
    <row r="58" spans="1:29">
      <c r="A58" s="10"/>
      <c r="AC58" s="11"/>
    </row>
    <row r="59" spans="1:29">
      <c r="A59" s="10"/>
      <c r="AC59" s="11"/>
    </row>
    <row r="60" spans="1:29">
      <c r="A60" s="10"/>
      <c r="AC60" s="11"/>
    </row>
    <row r="61" spans="1:29">
      <c r="A61" s="10"/>
      <c r="AC61" s="11"/>
    </row>
    <row r="62" spans="1:29">
      <c r="A62" s="10"/>
      <c r="AC62" s="11"/>
    </row>
    <row r="63" spans="1:29">
      <c r="A63" s="10"/>
      <c r="AC63" s="11"/>
    </row>
    <row r="64" spans="1:29">
      <c r="A64" s="10"/>
      <c r="AC64" s="11"/>
    </row>
    <row r="65" spans="1:29">
      <c r="A65" s="10"/>
      <c r="AC65" s="11"/>
    </row>
    <row r="66" spans="1:29">
      <c r="A66" s="10"/>
      <c r="AC66" s="11"/>
    </row>
    <row r="67" spans="1:29">
      <c r="A67" s="10"/>
      <c r="AC67" s="11"/>
    </row>
    <row r="68" spans="1:29">
      <c r="A68" s="10"/>
      <c r="AC68" s="11"/>
    </row>
    <row r="69" spans="1:29">
      <c r="A69" s="10"/>
      <c r="AC69" s="11"/>
    </row>
    <row r="70" spans="1:29">
      <c r="A70" s="10"/>
      <c r="AC70" s="11"/>
    </row>
    <row r="71" spans="1:29">
      <c r="A71" s="10"/>
      <c r="AC71" s="11"/>
    </row>
    <row r="72" spans="1:29">
      <c r="A72" s="10"/>
      <c r="AC72" s="11"/>
    </row>
    <row r="73" spans="1:29">
      <c r="A73" s="10"/>
      <c r="AC73" s="11"/>
    </row>
    <row r="74" spans="1:29">
      <c r="A74" s="10"/>
      <c r="AC74" s="11"/>
    </row>
    <row r="75" spans="1:29">
      <c r="A75" s="10"/>
      <c r="AC75" s="11"/>
    </row>
    <row r="76" spans="1:29">
      <c r="A76" s="10"/>
      <c r="AC76" s="11"/>
    </row>
    <row r="77" spans="1:29">
      <c r="A77" s="10"/>
      <c r="AC77" s="11"/>
    </row>
    <row r="78" spans="1:29">
      <c r="A78" s="10"/>
      <c r="AC78" s="11"/>
    </row>
    <row r="79" spans="1:29">
      <c r="A79" s="10"/>
      <c r="AC79" s="11"/>
    </row>
    <row r="80" spans="1:29">
      <c r="A80" s="10"/>
      <c r="AC80" s="11"/>
    </row>
    <row r="81" spans="1:29">
      <c r="A81" s="10"/>
      <c r="AC81" s="11"/>
    </row>
    <row r="82" spans="1:29">
      <c r="A82" s="10"/>
      <c r="AC82" s="11"/>
    </row>
    <row r="83" spans="1:29">
      <c r="A83" s="10"/>
      <c r="AC83" s="11"/>
    </row>
    <row r="84" spans="1:29">
      <c r="A84" s="10"/>
      <c r="AC84" s="11"/>
    </row>
    <row r="85" spans="1:29">
      <c r="A85" s="10"/>
      <c r="B85" s="4">
        <v>23</v>
      </c>
      <c r="C85" s="4" t="s">
        <v>138</v>
      </c>
      <c r="AC85" s="11"/>
    </row>
    <row r="86" spans="1:29">
      <c r="A86" s="10"/>
      <c r="AC86" s="11"/>
    </row>
    <row r="87" spans="1:29">
      <c r="A87" s="10"/>
      <c r="AC87" s="11"/>
    </row>
    <row r="88" spans="1:29">
      <c r="A88" s="10"/>
      <c r="AC88" s="11"/>
    </row>
    <row r="89" spans="1:29">
      <c r="A89" s="10"/>
      <c r="AC89" s="11"/>
    </row>
    <row r="90" spans="1:29">
      <c r="A90" s="10"/>
      <c r="AC90" s="11"/>
    </row>
    <row r="91" spans="1:29">
      <c r="A91" s="10"/>
      <c r="AC91" s="11"/>
    </row>
    <row r="92" spans="1:29">
      <c r="A92" s="10"/>
      <c r="AC92" s="11"/>
    </row>
    <row r="93" spans="1:29">
      <c r="A93" s="10"/>
      <c r="AC93" s="11"/>
    </row>
    <row r="94" spans="1:29">
      <c r="A94" s="10"/>
      <c r="AC94" s="11"/>
    </row>
    <row r="95" spans="1:29">
      <c r="A95" s="10"/>
      <c r="AC95" s="11"/>
    </row>
    <row r="96" spans="1:29">
      <c r="A96" s="10"/>
      <c r="AC96" s="11"/>
    </row>
    <row r="97" spans="1:29">
      <c r="A97" s="10"/>
      <c r="AC97" s="11"/>
    </row>
    <row r="98" spans="1:29">
      <c r="A98" s="10"/>
      <c r="AC98" s="11"/>
    </row>
    <row r="99" spans="1:29">
      <c r="A99" s="10"/>
      <c r="AC99" s="11"/>
    </row>
    <row r="100" spans="1:29">
      <c r="A100" s="10"/>
      <c r="AC100" s="11"/>
    </row>
    <row r="101" spans="1:29">
      <c r="A101" s="10"/>
      <c r="AC101" s="11"/>
    </row>
    <row r="102" spans="1:29">
      <c r="A102" s="10"/>
      <c r="AC102" s="11"/>
    </row>
    <row r="103" spans="1:29">
      <c r="A103" s="10"/>
      <c r="AC103" s="11"/>
    </row>
    <row r="104" spans="1:29">
      <c r="A104" s="10"/>
      <c r="AC104" s="11"/>
    </row>
    <row r="105" spans="1:29">
      <c r="A105" s="10"/>
      <c r="AC105" s="11"/>
    </row>
    <row r="106" spans="1:29">
      <c r="A106" s="10"/>
      <c r="AC106" s="11"/>
    </row>
    <row r="107" spans="1:29">
      <c r="A107" s="10"/>
      <c r="AC107" s="11"/>
    </row>
    <row r="108" spans="1:29">
      <c r="A108" s="10"/>
      <c r="AC108" s="11"/>
    </row>
    <row r="109" spans="1:29">
      <c r="A109" s="10"/>
      <c r="AC109" s="11"/>
    </row>
    <row r="110" spans="1:29">
      <c r="A110" s="10"/>
      <c r="AC110" s="11"/>
    </row>
    <row r="111" spans="1:29">
      <c r="A111" s="10"/>
      <c r="AC111" s="11"/>
    </row>
    <row r="112" spans="1:29">
      <c r="A112" s="10"/>
      <c r="AC112" s="11"/>
    </row>
    <row r="113" spans="1:29">
      <c r="A113" s="10"/>
      <c r="AC113" s="11"/>
    </row>
    <row r="114" spans="1:29">
      <c r="A114" s="10"/>
      <c r="AC114" s="11"/>
    </row>
    <row r="115" spans="1:29">
      <c r="A115" s="10"/>
      <c r="AC115" s="11"/>
    </row>
    <row r="116" spans="1:29">
      <c r="A116" s="10"/>
      <c r="AC116" s="11"/>
    </row>
    <row r="117" spans="1:29">
      <c r="A117" s="10"/>
      <c r="AC117" s="11"/>
    </row>
    <row r="118" spans="1:29">
      <c r="A118" s="10"/>
      <c r="AC118" s="11"/>
    </row>
    <row r="119" spans="1:29">
      <c r="A119" s="10"/>
      <c r="AC119" s="11"/>
    </row>
    <row r="120" spans="1:29">
      <c r="A120" s="10"/>
      <c r="AC120" s="11"/>
    </row>
    <row r="121" spans="1:29">
      <c r="A121" s="10"/>
      <c r="AC121" s="11"/>
    </row>
    <row r="122" spans="1:29">
      <c r="A122" s="10"/>
      <c r="AC122" s="11"/>
    </row>
    <row r="123" spans="1:29">
      <c r="A123" s="10"/>
      <c r="B123" s="4">
        <v>24</v>
      </c>
      <c r="C123" s="4" t="s">
        <v>139</v>
      </c>
      <c r="AC123" s="11"/>
    </row>
    <row r="124" spans="1:29">
      <c r="A124" s="10"/>
      <c r="AC124" s="11"/>
    </row>
    <row r="125" spans="1:29">
      <c r="A125" s="10"/>
      <c r="AC125" s="11"/>
    </row>
    <row r="126" spans="1:29">
      <c r="A126" s="10"/>
      <c r="AC126" s="11"/>
    </row>
    <row r="127" spans="1:29">
      <c r="A127" s="10"/>
      <c r="AC127" s="11"/>
    </row>
    <row r="128" spans="1:29">
      <c r="A128" s="10"/>
      <c r="AC128" s="11"/>
    </row>
    <row r="129" spans="1:29">
      <c r="A129" s="10"/>
      <c r="AC129" s="11"/>
    </row>
    <row r="130" spans="1:29">
      <c r="A130" s="10"/>
      <c r="AC130" s="11"/>
    </row>
    <row r="131" spans="1:29">
      <c r="A131" s="10"/>
      <c r="AC131" s="11"/>
    </row>
    <row r="132" spans="1:29">
      <c r="A132" s="10"/>
      <c r="AC132" s="11"/>
    </row>
    <row r="133" spans="1:29">
      <c r="A133" s="10"/>
      <c r="AC133" s="11"/>
    </row>
    <row r="134" spans="1:29">
      <c r="A134" s="10"/>
      <c r="AC134" s="11"/>
    </row>
    <row r="135" spans="1:29">
      <c r="A135" s="10"/>
      <c r="AC135" s="11"/>
    </row>
    <row r="136" spans="1:29">
      <c r="A136" s="10"/>
      <c r="AC136" s="11"/>
    </row>
    <row r="137" spans="1:29">
      <c r="A137" s="10"/>
      <c r="AC137" s="11"/>
    </row>
    <row r="138" spans="1:29">
      <c r="A138" s="10"/>
      <c r="AC138" s="11"/>
    </row>
    <row r="139" spans="1:29">
      <c r="A139" s="10"/>
      <c r="AC139" s="11"/>
    </row>
    <row r="140" spans="1:29">
      <c r="A140" s="10"/>
      <c r="AC140" s="11"/>
    </row>
    <row r="141" spans="1:29">
      <c r="A141" s="10"/>
      <c r="AC141" s="11"/>
    </row>
    <row r="142" spans="1:29">
      <c r="A142" s="10"/>
      <c r="AC142" s="11"/>
    </row>
    <row r="143" spans="1:29">
      <c r="A143" s="10"/>
      <c r="AC143" s="11"/>
    </row>
    <row r="144" spans="1:29">
      <c r="A144" s="10"/>
      <c r="AC144" s="11"/>
    </row>
    <row r="145" spans="1:29">
      <c r="A145" s="10"/>
      <c r="AC145" s="11"/>
    </row>
    <row r="146" spans="1:29">
      <c r="A146" s="10"/>
      <c r="AC146" s="11"/>
    </row>
    <row r="147" spans="1:29">
      <c r="A147" s="10"/>
      <c r="AC147" s="11"/>
    </row>
    <row r="148" spans="1:29">
      <c r="A148" s="10"/>
      <c r="AC148" s="11"/>
    </row>
    <row r="149" spans="1:29">
      <c r="A149" s="10"/>
      <c r="AC149" s="11"/>
    </row>
    <row r="150" spans="1:29">
      <c r="A150" s="10"/>
      <c r="AC150" s="11"/>
    </row>
    <row r="151" spans="1:29">
      <c r="A151" s="10"/>
      <c r="AC151" s="11"/>
    </row>
    <row r="152" spans="1:29">
      <c r="A152" s="10"/>
      <c r="AC152" s="11"/>
    </row>
    <row r="153" spans="1:29">
      <c r="A153" s="10"/>
      <c r="AC153" s="11"/>
    </row>
    <row r="154" spans="1:29">
      <c r="A154" s="10"/>
      <c r="AC154" s="11"/>
    </row>
    <row r="155" spans="1:29">
      <c r="A155" s="10"/>
      <c r="AC155" s="11"/>
    </row>
    <row r="156" spans="1:29">
      <c r="A156" s="10"/>
      <c r="AC156" s="11"/>
    </row>
    <row r="157" spans="1:29">
      <c r="A157" s="10"/>
      <c r="AC157" s="11"/>
    </row>
    <row r="158" spans="1:29">
      <c r="A158" s="10"/>
      <c r="AC158" s="11"/>
    </row>
    <row r="159" spans="1:29">
      <c r="A159" s="10"/>
      <c r="AC159" s="11"/>
    </row>
    <row r="160" spans="1:29">
      <c r="A160" s="10"/>
      <c r="AC160" s="11"/>
    </row>
    <row r="161" spans="1:29">
      <c r="A161" s="10"/>
      <c r="AC161" s="11"/>
    </row>
    <row r="162" spans="1:29">
      <c r="A162" s="10"/>
      <c r="AC162" s="11"/>
    </row>
    <row r="163" spans="1:29">
      <c r="A163" s="10"/>
      <c r="AC163" s="11"/>
    </row>
    <row r="164" spans="1:29">
      <c r="A164" s="10"/>
      <c r="AC164" s="11"/>
    </row>
    <row r="165" spans="1:29">
      <c r="A165" s="10"/>
      <c r="AC165" s="11"/>
    </row>
    <row r="166" spans="1:29">
      <c r="A166" s="10"/>
      <c r="AC166" s="11"/>
    </row>
    <row r="167" spans="1:29">
      <c r="A167" s="10"/>
      <c r="AC167" s="11"/>
    </row>
    <row r="168" spans="1:29">
      <c r="A168" s="10"/>
      <c r="AC168" s="11"/>
    </row>
    <row r="169" spans="1:29">
      <c r="A169" s="10"/>
      <c r="AC169" s="11"/>
    </row>
    <row r="170" spans="1:29">
      <c r="A170" s="10"/>
      <c r="AC170" s="11"/>
    </row>
    <row r="171" spans="1:29">
      <c r="A171" s="10"/>
      <c r="AC171" s="11"/>
    </row>
    <row r="172" spans="1:29">
      <c r="A172" s="10"/>
      <c r="AC172" s="11"/>
    </row>
    <row r="173" spans="1:29">
      <c r="A173" s="10"/>
      <c r="AC173" s="11"/>
    </row>
    <row r="174" spans="1:29">
      <c r="A174" s="10"/>
      <c r="AC174" s="11"/>
    </row>
    <row r="175" spans="1:29">
      <c r="A175" s="10"/>
      <c r="AC175" s="11"/>
    </row>
    <row r="176" spans="1:29">
      <c r="A176" s="10"/>
      <c r="AC176" s="11"/>
    </row>
    <row r="177" spans="1:29">
      <c r="A177" s="10"/>
      <c r="AC177" s="11"/>
    </row>
    <row r="178" spans="1:29">
      <c r="A178" s="10"/>
      <c r="B178" s="4" t="s">
        <v>140</v>
      </c>
      <c r="AC178" s="11"/>
    </row>
    <row r="179" spans="1:29">
      <c r="A179" s="10"/>
      <c r="B179" s="4">
        <v>25</v>
      </c>
      <c r="C179" s="4" t="s">
        <v>142</v>
      </c>
      <c r="AC179" s="11"/>
    </row>
    <row r="180" spans="1:29">
      <c r="A180" s="10"/>
      <c r="AC180" s="11"/>
    </row>
    <row r="181" spans="1:29">
      <c r="A181" s="10"/>
      <c r="AC181" s="11"/>
    </row>
    <row r="182" spans="1:29">
      <c r="A182" s="10"/>
      <c r="AC182" s="11"/>
    </row>
    <row r="183" spans="1:29">
      <c r="A183" s="10"/>
      <c r="AC183" s="11"/>
    </row>
    <row r="184" spans="1:29">
      <c r="A184" s="10"/>
      <c r="AC184" s="11"/>
    </row>
    <row r="185" spans="1:29">
      <c r="A185" s="10"/>
      <c r="AC185" s="11"/>
    </row>
    <row r="186" spans="1:29">
      <c r="A186" s="10"/>
      <c r="AC186" s="11"/>
    </row>
    <row r="187" spans="1:29">
      <c r="A187" s="10"/>
      <c r="AC187" s="11"/>
    </row>
    <row r="188" spans="1:29">
      <c r="A188" s="10"/>
      <c r="AC188" s="11"/>
    </row>
    <row r="189" spans="1:29">
      <c r="A189" s="10"/>
      <c r="AC189" s="11"/>
    </row>
    <row r="190" spans="1:29">
      <c r="A190" s="10"/>
      <c r="AC190" s="11"/>
    </row>
    <row r="191" spans="1:29">
      <c r="A191" s="10"/>
      <c r="AC191" s="11"/>
    </row>
    <row r="192" spans="1:29">
      <c r="A192" s="10"/>
      <c r="AC192" s="11"/>
    </row>
    <row r="193" spans="1:29">
      <c r="A193" s="10"/>
      <c r="AC193" s="11"/>
    </row>
    <row r="194" spans="1:29">
      <c r="A194" s="10"/>
      <c r="AC194" s="11"/>
    </row>
    <row r="195" spans="1:29">
      <c r="A195" s="10"/>
      <c r="AC195" s="11"/>
    </row>
    <row r="196" spans="1:29">
      <c r="A196" s="10"/>
      <c r="AC196" s="11"/>
    </row>
    <row r="197" spans="1:29">
      <c r="A197" s="10"/>
      <c r="AC197" s="11"/>
    </row>
    <row r="198" spans="1:29">
      <c r="A198" s="10"/>
      <c r="AC198" s="11"/>
    </row>
    <row r="199" spans="1:29">
      <c r="A199" s="10"/>
      <c r="AC199" s="11"/>
    </row>
    <row r="200" spans="1:29">
      <c r="A200" s="10"/>
      <c r="AC200" s="11"/>
    </row>
    <row r="201" spans="1:29">
      <c r="A201" s="10"/>
      <c r="AC201" s="11"/>
    </row>
    <row r="202" spans="1:29">
      <c r="A202" s="10"/>
      <c r="AC202" s="11"/>
    </row>
    <row r="203" spans="1:29">
      <c r="A203" s="10"/>
      <c r="AC203" s="11"/>
    </row>
    <row r="204" spans="1:29">
      <c r="A204" s="10"/>
      <c r="AC204" s="11"/>
    </row>
    <row r="205" spans="1:29">
      <c r="A205" s="10"/>
      <c r="AC205" s="11"/>
    </row>
    <row r="206" spans="1:29">
      <c r="A206" s="10"/>
      <c r="AC206" s="11"/>
    </row>
    <row r="207" spans="1:29">
      <c r="A207" s="10"/>
      <c r="AC207" s="11"/>
    </row>
    <row r="208" spans="1:29">
      <c r="A208" s="10"/>
      <c r="AC208" s="11"/>
    </row>
    <row r="209" spans="1:29">
      <c r="A209" s="10"/>
      <c r="AC209" s="11"/>
    </row>
    <row r="210" spans="1:29">
      <c r="A210" s="10"/>
      <c r="AC210" s="11"/>
    </row>
    <row r="211" spans="1:29">
      <c r="A211" s="10"/>
      <c r="AC211" s="11"/>
    </row>
    <row r="212" spans="1:29">
      <c r="A212" s="10"/>
      <c r="AC212" s="11"/>
    </row>
    <row r="213" spans="1:29">
      <c r="A213" s="10"/>
      <c r="AC213" s="11"/>
    </row>
    <row r="214" spans="1:29">
      <c r="A214" s="10"/>
      <c r="AC214" s="11"/>
    </row>
    <row r="215" spans="1:29">
      <c r="A215" s="10"/>
      <c r="AC215" s="11"/>
    </row>
    <row r="216" spans="1:29">
      <c r="A216" s="10"/>
      <c r="B216" s="4">
        <v>26</v>
      </c>
      <c r="C216" s="4" t="s">
        <v>143</v>
      </c>
      <c r="AC216" s="11"/>
    </row>
    <row r="217" spans="1:29">
      <c r="A217" s="10"/>
      <c r="AC217" s="11"/>
    </row>
    <row r="218" spans="1:29">
      <c r="A218" s="10"/>
      <c r="AC218" s="11"/>
    </row>
    <row r="219" spans="1:29">
      <c r="A219" s="10"/>
      <c r="AC219" s="11"/>
    </row>
    <row r="220" spans="1:29">
      <c r="A220" s="10"/>
      <c r="AC220" s="11"/>
    </row>
    <row r="221" spans="1:29">
      <c r="A221" s="10"/>
      <c r="AC221" s="11"/>
    </row>
    <row r="222" spans="1:29">
      <c r="A222" s="10"/>
      <c r="AC222" s="11"/>
    </row>
    <row r="223" spans="1:29">
      <c r="A223" s="10"/>
      <c r="AC223" s="11"/>
    </row>
    <row r="224" spans="1:29">
      <c r="A224" s="10"/>
      <c r="AC224" s="11"/>
    </row>
    <row r="225" spans="1:29">
      <c r="A225" s="10"/>
      <c r="AC225" s="11"/>
    </row>
    <row r="226" spans="1:29">
      <c r="A226" s="10"/>
      <c r="AC226" s="11"/>
    </row>
    <row r="227" spans="1:29">
      <c r="A227" s="10"/>
      <c r="AC227" s="11"/>
    </row>
    <row r="228" spans="1:29">
      <c r="A228" s="10"/>
      <c r="AC228" s="11"/>
    </row>
    <row r="229" spans="1:29">
      <c r="A229" s="10"/>
      <c r="AC229" s="11"/>
    </row>
    <row r="230" spans="1:29">
      <c r="A230" s="10"/>
      <c r="AC230" s="11"/>
    </row>
    <row r="231" spans="1:29">
      <c r="A231" s="10"/>
      <c r="AC231" s="11"/>
    </row>
    <row r="232" spans="1:29">
      <c r="A232" s="10"/>
      <c r="AC232" s="11"/>
    </row>
    <row r="233" spans="1:29">
      <c r="A233" s="10"/>
      <c r="AC233" s="11"/>
    </row>
    <row r="234" spans="1:29">
      <c r="A234" s="10"/>
      <c r="AC234" s="11"/>
    </row>
    <row r="235" spans="1:29">
      <c r="A235" s="10"/>
      <c r="AC235" s="11"/>
    </row>
    <row r="236" spans="1:29">
      <c r="A236" s="10"/>
      <c r="AC236" s="11"/>
    </row>
    <row r="237" spans="1:29">
      <c r="A237" s="10"/>
      <c r="AC237" s="11"/>
    </row>
    <row r="238" spans="1:29">
      <c r="A238" s="10"/>
      <c r="AC238" s="11"/>
    </row>
    <row r="239" spans="1:29">
      <c r="A239" s="10"/>
      <c r="AC239" s="11"/>
    </row>
    <row r="240" spans="1:29">
      <c r="A240" s="10"/>
      <c r="AC240" s="11"/>
    </row>
    <row r="241" spans="1:29">
      <c r="A241" s="10"/>
      <c r="AC241" s="11"/>
    </row>
    <row r="242" spans="1:29">
      <c r="A242" s="10"/>
      <c r="AC242" s="11"/>
    </row>
    <row r="243" spans="1:29">
      <c r="A243" s="10"/>
      <c r="AC243" s="11"/>
    </row>
    <row r="244" spans="1:29">
      <c r="A244" s="10"/>
      <c r="AC244" s="11"/>
    </row>
    <row r="245" spans="1:29">
      <c r="A245" s="10"/>
      <c r="AC245" s="11"/>
    </row>
    <row r="246" spans="1:29">
      <c r="A246" s="10"/>
      <c r="AC246" s="11"/>
    </row>
    <row r="247" spans="1:29">
      <c r="A247" s="10"/>
      <c r="AC247" s="11"/>
    </row>
    <row r="248" spans="1:29">
      <c r="A248" s="10"/>
      <c r="AC248" s="11"/>
    </row>
    <row r="249" spans="1:29">
      <c r="A249" s="10"/>
      <c r="AC249" s="11"/>
    </row>
    <row r="250" spans="1:29">
      <c r="A250" s="10"/>
      <c r="AC250" s="11"/>
    </row>
    <row r="251" spans="1:29">
      <c r="A251" s="10"/>
      <c r="B251" s="4">
        <v>27</v>
      </c>
      <c r="C251" s="4" t="s">
        <v>139</v>
      </c>
      <c r="AC251" s="11"/>
    </row>
    <row r="252" spans="1:29">
      <c r="A252" s="10"/>
      <c r="AC252" s="11"/>
    </row>
    <row r="253" spans="1:29">
      <c r="A253" s="10"/>
      <c r="AC253" s="11"/>
    </row>
    <row r="254" spans="1:29">
      <c r="A254" s="10"/>
      <c r="AC254" s="11"/>
    </row>
    <row r="255" spans="1:29">
      <c r="A255" s="10"/>
      <c r="AC255" s="11"/>
    </row>
    <row r="256" spans="1:29">
      <c r="A256" s="10"/>
      <c r="AC256" s="11"/>
    </row>
    <row r="257" spans="1:29">
      <c r="A257" s="10"/>
      <c r="AC257" s="11"/>
    </row>
    <row r="258" spans="1:29">
      <c r="A258" s="10"/>
      <c r="AC258" s="11"/>
    </row>
    <row r="259" spans="1:29">
      <c r="A259" s="10"/>
      <c r="AC259" s="11"/>
    </row>
    <row r="260" spans="1:29">
      <c r="A260" s="10"/>
      <c r="AC260" s="11"/>
    </row>
    <row r="261" spans="1:29">
      <c r="A261" s="10"/>
      <c r="AC261" s="11"/>
    </row>
    <row r="262" spans="1:29">
      <c r="A262" s="10"/>
      <c r="AC262" s="11"/>
    </row>
    <row r="263" spans="1:29">
      <c r="A263" s="10"/>
      <c r="AC263" s="11"/>
    </row>
    <row r="264" spans="1:29">
      <c r="A264" s="10"/>
      <c r="AC264" s="11"/>
    </row>
    <row r="265" spans="1:29">
      <c r="A265" s="10"/>
      <c r="AC265" s="11"/>
    </row>
    <row r="266" spans="1:29">
      <c r="A266" s="10"/>
      <c r="AC266" s="11"/>
    </row>
    <row r="267" spans="1:29">
      <c r="A267" s="10"/>
      <c r="AC267" s="11"/>
    </row>
    <row r="268" spans="1:29">
      <c r="A268" s="10"/>
      <c r="AC268" s="11"/>
    </row>
    <row r="269" spans="1:29">
      <c r="A269" s="10"/>
      <c r="AC269" s="11"/>
    </row>
    <row r="270" spans="1:29">
      <c r="A270" s="10"/>
      <c r="AC270" s="11"/>
    </row>
    <row r="271" spans="1:29">
      <c r="A271" s="10"/>
      <c r="AC271" s="11"/>
    </row>
    <row r="272" spans="1:29">
      <c r="A272" s="10"/>
      <c r="AC272" s="11"/>
    </row>
    <row r="273" spans="1:29">
      <c r="A273" s="10"/>
      <c r="AC273" s="11"/>
    </row>
    <row r="274" spans="1:29">
      <c r="A274" s="10"/>
      <c r="AC274" s="11"/>
    </row>
    <row r="275" spans="1:29">
      <c r="A275" s="10"/>
      <c r="AC275" s="11"/>
    </row>
    <row r="276" spans="1:29">
      <c r="A276" s="10"/>
      <c r="AC276" s="11"/>
    </row>
    <row r="277" spans="1:29">
      <c r="A277" s="10"/>
      <c r="AC277" s="11"/>
    </row>
    <row r="278" spans="1:29">
      <c r="A278" s="10"/>
      <c r="AC278" s="11"/>
    </row>
    <row r="279" spans="1:29">
      <c r="A279" s="10"/>
      <c r="AC279" s="11"/>
    </row>
    <row r="280" spans="1:29">
      <c r="A280" s="10"/>
      <c r="AC280" s="11"/>
    </row>
    <row r="281" spans="1:29">
      <c r="A281" s="10"/>
      <c r="AC281" s="11"/>
    </row>
    <row r="282" spans="1:29">
      <c r="A282" s="10"/>
      <c r="AC282" s="11"/>
    </row>
    <row r="283" spans="1:29">
      <c r="A283" s="10"/>
      <c r="AC283" s="11"/>
    </row>
    <row r="284" spans="1:29">
      <c r="A284" s="10"/>
      <c r="AC284" s="11"/>
    </row>
    <row r="285" spans="1:29">
      <c r="A285" s="10"/>
      <c r="AC285" s="11"/>
    </row>
    <row r="286" spans="1:29">
      <c r="A286" s="10"/>
      <c r="AC286" s="11"/>
    </row>
    <row r="287" spans="1:29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5"/>
    </row>
  </sheetData>
  <phoneticPr fontId="17" type="noConversion"/>
  <printOptions horizontalCentered="1"/>
  <pageMargins left="0.19685039370078741" right="0.19685039370078741" top="0.39370078740157483" bottom="0.47244094488188981" header="0.51181102362204722" footer="0.11811023622047245"/>
  <pageSetup paperSize="9" scale="44" orientation="landscape" r:id="rId1"/>
  <headerFooter alignWithMargins="0">
    <oddFooter>&amp;P / &amp;N ページ</oddFooter>
  </headerFooter>
  <rowBreaks count="3" manualBreakCount="3">
    <brk id="84" max="28" man="1"/>
    <brk id="150" max="28" man="1"/>
    <brk id="214" max="28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F7522-0E52-493E-810D-2A7402B3545F}">
  <dimension ref="A1:BF236"/>
  <sheetViews>
    <sheetView showGridLines="0" zoomScale="75" zoomScaleNormal="75" zoomScaleSheetLayoutView="75" workbookViewId="0"/>
  </sheetViews>
  <sheetFormatPr defaultColWidth="2.08203125" defaultRowHeight="15"/>
  <cols>
    <col min="1" max="28" width="5.58203125" style="4" customWidth="1"/>
    <col min="29" max="49" width="2.08203125" style="4"/>
    <col min="50" max="50" width="2.83203125" style="4" customWidth="1"/>
    <col min="51" max="51" width="3" style="4" customWidth="1"/>
    <col min="52" max="52" width="2.33203125" style="4" customWidth="1"/>
    <col min="53" max="87" width="2.08203125" style="4"/>
    <col min="88" max="88" width="60.08203125" style="4" customWidth="1"/>
    <col min="89" max="98" width="2.08203125" style="4"/>
    <col min="99" max="99" width="27.58203125" style="4" customWidth="1"/>
    <col min="100" max="16384" width="2.08203125" style="4"/>
  </cols>
  <sheetData>
    <row r="1" spans="1:58" ht="14.2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3"/>
      <c r="AU1" s="3"/>
      <c r="AV1" s="1"/>
      <c r="AW1" s="1"/>
      <c r="AX1" s="1"/>
      <c r="AY1" s="1"/>
      <c r="AZ1" s="1"/>
      <c r="BA1" s="3"/>
      <c r="BB1" s="3"/>
      <c r="BC1" s="1"/>
      <c r="BD1" s="1"/>
      <c r="BE1" s="1"/>
      <c r="BF1" s="1"/>
    </row>
    <row r="2" spans="1:58" ht="4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3"/>
      <c r="AU2" s="3"/>
      <c r="AV2" s="1"/>
      <c r="AW2" s="1"/>
      <c r="AX2" s="1"/>
      <c r="AY2" s="1"/>
      <c r="AZ2" s="1"/>
      <c r="BA2" s="3"/>
      <c r="BB2" s="3"/>
      <c r="BC2" s="1"/>
      <c r="BD2" s="1"/>
      <c r="BE2" s="1"/>
      <c r="BF2" s="1"/>
    </row>
    <row r="3" spans="1:58" ht="15" customHeight="1">
      <c r="A3" s="1"/>
      <c r="B3" s="4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5"/>
      <c r="AQ3" s="5"/>
      <c r="AR3" s="5"/>
      <c r="AS3" s="5"/>
      <c r="AT3" s="3"/>
      <c r="AU3" s="3"/>
      <c r="AV3" s="1"/>
      <c r="AW3" s="1"/>
      <c r="AX3" s="1"/>
      <c r="AY3" s="1"/>
      <c r="AZ3" s="1"/>
      <c r="BA3" s="3"/>
      <c r="BB3" s="3"/>
      <c r="BC3" s="1"/>
      <c r="BD3" s="1"/>
      <c r="BE3" s="1"/>
      <c r="BF3" s="1"/>
    </row>
    <row r="4" spans="1:58">
      <c r="A4" s="87" t="s">
        <v>148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9"/>
    </row>
    <row r="5" spans="1:58">
      <c r="A5" s="12">
        <v>28</v>
      </c>
      <c r="B5" s="88" t="s">
        <v>149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11"/>
    </row>
    <row r="6" spans="1:58">
      <c r="A6" s="12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11"/>
    </row>
    <row r="7" spans="1:58">
      <c r="A7" s="12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11"/>
    </row>
    <row r="8" spans="1:58">
      <c r="A8" s="12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11"/>
    </row>
    <row r="9" spans="1:58">
      <c r="A9" s="12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11"/>
    </row>
    <row r="10" spans="1:58">
      <c r="A10" s="12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11"/>
    </row>
    <row r="11" spans="1:58">
      <c r="A11" s="12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11"/>
    </row>
    <row r="12" spans="1:58">
      <c r="A12" s="12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11"/>
    </row>
    <row r="13" spans="1:58">
      <c r="A13" s="12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11"/>
    </row>
    <row r="14" spans="1:58">
      <c r="A14" s="12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11"/>
    </row>
    <row r="15" spans="1:58">
      <c r="A15" s="12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11"/>
    </row>
    <row r="16" spans="1:58">
      <c r="A16" s="12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11"/>
    </row>
    <row r="17" spans="1:28">
      <c r="A17" s="12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11"/>
    </row>
    <row r="18" spans="1:28">
      <c r="A18" s="12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11"/>
    </row>
    <row r="19" spans="1:28">
      <c r="A19" s="12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11"/>
    </row>
    <row r="20" spans="1:28">
      <c r="A20" s="12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11"/>
    </row>
    <row r="21" spans="1:28">
      <c r="A21" s="12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11"/>
    </row>
    <row r="22" spans="1:28">
      <c r="A22" s="12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11"/>
    </row>
    <row r="23" spans="1:28">
      <c r="A23" s="12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11"/>
    </row>
    <row r="24" spans="1:28">
      <c r="A24" s="12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11"/>
    </row>
    <row r="25" spans="1:28">
      <c r="A25" s="12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11"/>
    </row>
    <row r="26" spans="1:28">
      <c r="A26" s="12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11"/>
    </row>
    <row r="27" spans="1:28">
      <c r="A27" s="12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11"/>
    </row>
    <row r="28" spans="1:28">
      <c r="A28" s="12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11"/>
    </row>
    <row r="29" spans="1:28">
      <c r="A29" s="12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11"/>
    </row>
    <row r="30" spans="1:28">
      <c r="A30" s="12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11"/>
    </row>
    <row r="31" spans="1:28">
      <c r="A31" s="12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11"/>
    </row>
    <row r="32" spans="1:28">
      <c r="A32" s="12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11"/>
    </row>
    <row r="33" spans="1:28">
      <c r="A33" s="12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11"/>
    </row>
    <row r="34" spans="1:28">
      <c r="A34" s="12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11"/>
    </row>
    <row r="35" spans="1:28">
      <c r="A35" s="12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11"/>
    </row>
    <row r="36" spans="1:28">
      <c r="A36" s="12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11"/>
    </row>
    <row r="37" spans="1:28">
      <c r="A37" s="12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11"/>
    </row>
    <row r="38" spans="1:28">
      <c r="A38" s="12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11"/>
    </row>
    <row r="39" spans="1:28">
      <c r="A39" s="12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11"/>
    </row>
    <row r="40" spans="1:28">
      <c r="A40" s="12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11"/>
    </row>
    <row r="41" spans="1:28">
      <c r="A41" s="12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11"/>
    </row>
    <row r="42" spans="1:28">
      <c r="A42" s="12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11"/>
    </row>
    <row r="43" spans="1:28">
      <c r="A43" s="12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11"/>
    </row>
    <row r="44" spans="1:28">
      <c r="A44" s="12" t="s">
        <v>113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11"/>
    </row>
    <row r="45" spans="1:28">
      <c r="A45" s="12">
        <v>29</v>
      </c>
      <c r="B45" s="88" t="s">
        <v>144</v>
      </c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11"/>
    </row>
    <row r="46" spans="1:28">
      <c r="A46" s="12">
        <v>30</v>
      </c>
      <c r="B46" s="88" t="s">
        <v>49</v>
      </c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11"/>
    </row>
    <row r="47" spans="1:28">
      <c r="A47" s="12">
        <v>31</v>
      </c>
      <c r="B47" s="88" t="s">
        <v>50</v>
      </c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11"/>
    </row>
    <row r="48" spans="1:28">
      <c r="A48" s="12">
        <v>32</v>
      </c>
      <c r="B48" s="88" t="s">
        <v>150</v>
      </c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11"/>
    </row>
    <row r="49" spans="1:28">
      <c r="A49" s="12">
        <v>33</v>
      </c>
      <c r="B49" s="88" t="s">
        <v>145</v>
      </c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11"/>
    </row>
    <row r="50" spans="1:28">
      <c r="A50" s="12">
        <v>34</v>
      </c>
      <c r="B50" s="88" t="s">
        <v>151</v>
      </c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11"/>
    </row>
    <row r="51" spans="1:28">
      <c r="A51" s="12">
        <v>35</v>
      </c>
      <c r="B51" s="88" t="s">
        <v>146</v>
      </c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11"/>
    </row>
    <row r="52" spans="1:28">
      <c r="A52" s="12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11"/>
    </row>
    <row r="53" spans="1:28">
      <c r="A53" s="12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11"/>
    </row>
    <row r="54" spans="1:28">
      <c r="A54" s="12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11"/>
    </row>
    <row r="55" spans="1:28">
      <c r="A55" s="12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11"/>
    </row>
    <row r="56" spans="1:28">
      <c r="A56" s="12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11"/>
    </row>
    <row r="57" spans="1:28">
      <c r="A57" s="12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11"/>
    </row>
    <row r="58" spans="1:28">
      <c r="A58" s="12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11"/>
    </row>
    <row r="59" spans="1:28">
      <c r="A59" s="12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11"/>
    </row>
    <row r="60" spans="1:28">
      <c r="A60" s="12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11"/>
    </row>
    <row r="61" spans="1:28">
      <c r="A61" s="12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11"/>
    </row>
    <row r="62" spans="1:28">
      <c r="A62" s="12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11"/>
    </row>
    <row r="63" spans="1:28">
      <c r="A63" s="12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11"/>
    </row>
    <row r="64" spans="1:28">
      <c r="A64" s="12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11"/>
    </row>
    <row r="65" spans="1:28">
      <c r="A65" s="12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11"/>
    </row>
    <row r="66" spans="1:28">
      <c r="A66" s="12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11"/>
    </row>
    <row r="67" spans="1:28">
      <c r="A67" s="12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11"/>
    </row>
    <row r="68" spans="1:28">
      <c r="A68" s="12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11"/>
    </row>
    <row r="69" spans="1:28">
      <c r="A69" s="12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11"/>
    </row>
    <row r="70" spans="1:28">
      <c r="A70" s="12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11"/>
    </row>
    <row r="71" spans="1:28">
      <c r="A71" s="12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11"/>
    </row>
    <row r="72" spans="1:28">
      <c r="A72" s="12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11"/>
    </row>
    <row r="73" spans="1:28">
      <c r="A73" s="12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11"/>
    </row>
    <row r="74" spans="1:28">
      <c r="A74" s="12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11"/>
    </row>
    <row r="75" spans="1:28">
      <c r="A75" s="12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11"/>
    </row>
    <row r="76" spans="1:28">
      <c r="A76" s="12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11"/>
    </row>
    <row r="77" spans="1:28">
      <c r="A77" s="12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11"/>
    </row>
    <row r="78" spans="1:28">
      <c r="A78" s="12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11"/>
    </row>
    <row r="79" spans="1:28">
      <c r="A79" s="12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11"/>
    </row>
    <row r="80" spans="1:28">
      <c r="A80" s="12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11"/>
    </row>
    <row r="81" spans="1:28">
      <c r="A81" s="12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11"/>
    </row>
    <row r="82" spans="1:28">
      <c r="A82" s="12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11"/>
    </row>
    <row r="83" spans="1:28">
      <c r="A83" s="12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11"/>
    </row>
    <row r="84" spans="1:28">
      <c r="A84" s="12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11"/>
    </row>
    <row r="85" spans="1:28">
      <c r="A85" s="12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11"/>
    </row>
    <row r="86" spans="1:28">
      <c r="A86" s="12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11"/>
    </row>
    <row r="87" spans="1:28">
      <c r="A87" s="12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11"/>
    </row>
    <row r="88" spans="1:28">
      <c r="A88" s="12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11"/>
    </row>
    <row r="89" spans="1:28">
      <c r="A89" s="12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11"/>
    </row>
    <row r="90" spans="1:28">
      <c r="A90" s="12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11"/>
    </row>
    <row r="91" spans="1:28">
      <c r="A91" s="12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11"/>
    </row>
    <row r="92" spans="1:28">
      <c r="A92" s="12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11"/>
    </row>
    <row r="93" spans="1:28">
      <c r="A93" s="12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11"/>
    </row>
    <row r="94" spans="1:28">
      <c r="A94" s="12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11"/>
    </row>
    <row r="95" spans="1:28">
      <c r="A95" s="12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11"/>
    </row>
    <row r="96" spans="1:28">
      <c r="A96" s="12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11"/>
    </row>
    <row r="97" spans="1:28">
      <c r="A97" s="12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11"/>
    </row>
    <row r="98" spans="1:28">
      <c r="A98" s="12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11"/>
    </row>
    <row r="99" spans="1:28">
      <c r="A99" s="12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11"/>
    </row>
    <row r="100" spans="1:28">
      <c r="A100" s="12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11"/>
    </row>
    <row r="101" spans="1:28">
      <c r="A101" s="12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11"/>
    </row>
    <row r="102" spans="1:28">
      <c r="A102" s="12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11"/>
    </row>
    <row r="103" spans="1:28">
      <c r="A103" s="12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11"/>
    </row>
    <row r="104" spans="1:28">
      <c r="A104" s="12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11"/>
    </row>
    <row r="105" spans="1:28">
      <c r="A105" s="12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11"/>
    </row>
    <row r="106" spans="1:28">
      <c r="A106" s="12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11"/>
    </row>
    <row r="107" spans="1:28">
      <c r="A107" s="12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11"/>
    </row>
    <row r="108" spans="1:28">
      <c r="A108" s="12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11"/>
    </row>
    <row r="109" spans="1:28">
      <c r="A109" s="12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11"/>
    </row>
    <row r="110" spans="1:28">
      <c r="A110" s="12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11"/>
    </row>
    <row r="111" spans="1:28">
      <c r="A111" s="12">
        <v>36</v>
      </c>
      <c r="B111" s="88" t="s">
        <v>152</v>
      </c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11"/>
    </row>
    <row r="112" spans="1:28">
      <c r="A112" s="12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11"/>
    </row>
    <row r="113" spans="1:28">
      <c r="A113" s="12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11"/>
    </row>
    <row r="114" spans="1:28">
      <c r="A114" s="12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11"/>
    </row>
    <row r="115" spans="1:28">
      <c r="A115" s="12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11"/>
    </row>
    <row r="116" spans="1:28">
      <c r="A116" s="12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11"/>
    </row>
    <row r="117" spans="1:28">
      <c r="A117" s="12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11"/>
    </row>
    <row r="118" spans="1:28">
      <c r="A118" s="12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11"/>
    </row>
    <row r="119" spans="1:28">
      <c r="A119" s="12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11"/>
    </row>
    <row r="120" spans="1:28">
      <c r="A120" s="12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11"/>
    </row>
    <row r="121" spans="1:28">
      <c r="A121" s="12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11"/>
    </row>
    <row r="122" spans="1:28">
      <c r="A122" s="12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11"/>
    </row>
    <row r="123" spans="1:28">
      <c r="A123" s="12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11"/>
    </row>
    <row r="124" spans="1:28">
      <c r="A124" s="12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11"/>
    </row>
    <row r="125" spans="1:28">
      <c r="A125" s="12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11"/>
    </row>
    <row r="126" spans="1:28">
      <c r="A126" s="12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11"/>
    </row>
    <row r="127" spans="1:28">
      <c r="A127" s="12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11"/>
    </row>
    <row r="128" spans="1:28">
      <c r="A128" s="12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11"/>
    </row>
    <row r="129" spans="1:28">
      <c r="A129" s="12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11"/>
    </row>
    <row r="130" spans="1:28">
      <c r="A130" s="12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11"/>
    </row>
    <row r="131" spans="1:28">
      <c r="A131" s="12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11"/>
    </row>
    <row r="132" spans="1:28">
      <c r="A132" s="12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11"/>
    </row>
    <row r="133" spans="1:28">
      <c r="A133" s="12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11"/>
    </row>
    <row r="134" spans="1:28">
      <c r="A134" s="12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11"/>
    </row>
    <row r="135" spans="1:28">
      <c r="A135" s="12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11"/>
    </row>
    <row r="136" spans="1:28">
      <c r="A136" s="12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11"/>
    </row>
    <row r="137" spans="1:28">
      <c r="A137" s="12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11"/>
    </row>
    <row r="138" spans="1:28">
      <c r="A138" s="12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11"/>
    </row>
    <row r="139" spans="1:28">
      <c r="A139" s="12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11"/>
    </row>
    <row r="140" spans="1:28">
      <c r="A140" s="12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11"/>
    </row>
    <row r="141" spans="1:28">
      <c r="A141" s="12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11"/>
    </row>
    <row r="142" spans="1:28">
      <c r="A142" s="12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11"/>
    </row>
    <row r="143" spans="1:28">
      <c r="A143" s="12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11"/>
    </row>
    <row r="144" spans="1:28">
      <c r="A144" s="12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11"/>
    </row>
    <row r="145" spans="1:28">
      <c r="A145" s="12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11"/>
    </row>
    <row r="146" spans="1:28">
      <c r="A146" s="12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11"/>
    </row>
    <row r="147" spans="1:28">
      <c r="A147" s="12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11"/>
    </row>
    <row r="148" spans="1:28">
      <c r="A148" s="12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11"/>
    </row>
    <row r="149" spans="1:28">
      <c r="A149" s="12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11"/>
    </row>
    <row r="150" spans="1:28">
      <c r="A150" s="12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11"/>
    </row>
    <row r="151" spans="1:28">
      <c r="A151" s="12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11"/>
    </row>
    <row r="152" spans="1:28">
      <c r="A152" s="12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11"/>
    </row>
    <row r="153" spans="1:28">
      <c r="A153" s="12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11"/>
    </row>
    <row r="154" spans="1:28">
      <c r="A154" s="12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11"/>
    </row>
    <row r="155" spans="1:28">
      <c r="A155" s="12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11"/>
    </row>
    <row r="156" spans="1:28">
      <c r="A156" s="12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11"/>
    </row>
    <row r="157" spans="1:28">
      <c r="A157" s="12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11"/>
    </row>
    <row r="158" spans="1:28">
      <c r="A158" s="12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11"/>
    </row>
    <row r="159" spans="1:28">
      <c r="A159" s="12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11"/>
    </row>
    <row r="160" spans="1:28">
      <c r="A160" s="12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11"/>
    </row>
    <row r="161" spans="1:28">
      <c r="A161" s="12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11"/>
    </row>
    <row r="162" spans="1:28">
      <c r="A162" s="12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11"/>
    </row>
    <row r="163" spans="1:28">
      <c r="A163" s="12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11"/>
    </row>
    <row r="164" spans="1:28">
      <c r="A164" s="12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11"/>
    </row>
    <row r="165" spans="1:28">
      <c r="A165" s="12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11"/>
    </row>
    <row r="166" spans="1:28">
      <c r="A166" s="12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11"/>
    </row>
    <row r="167" spans="1:28">
      <c r="A167" s="12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11"/>
    </row>
    <row r="168" spans="1:28">
      <c r="A168" s="12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11"/>
    </row>
    <row r="169" spans="1:28">
      <c r="A169" s="12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11"/>
    </row>
    <row r="170" spans="1:28">
      <c r="A170" s="12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11"/>
    </row>
    <row r="171" spans="1:28">
      <c r="A171" s="12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11"/>
    </row>
    <row r="172" spans="1:28">
      <c r="A172" s="12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11"/>
    </row>
    <row r="173" spans="1:28">
      <c r="A173" s="12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11"/>
    </row>
    <row r="174" spans="1:28">
      <c r="A174" s="12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11"/>
    </row>
    <row r="175" spans="1:28">
      <c r="A175" s="12">
        <v>37</v>
      </c>
      <c r="B175" s="88" t="s">
        <v>153</v>
      </c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11"/>
    </row>
    <row r="176" spans="1:28">
      <c r="A176" s="12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11"/>
    </row>
    <row r="177" spans="1:28">
      <c r="A177" s="12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11"/>
    </row>
    <row r="178" spans="1:28">
      <c r="A178" s="12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11"/>
    </row>
    <row r="179" spans="1:28">
      <c r="A179" s="12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11"/>
    </row>
    <row r="180" spans="1:28">
      <c r="A180" s="12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11"/>
    </row>
    <row r="181" spans="1:28">
      <c r="A181" s="12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11"/>
    </row>
    <row r="182" spans="1:28">
      <c r="A182" s="12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11"/>
    </row>
    <row r="183" spans="1:28">
      <c r="A183" s="12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11"/>
    </row>
    <row r="184" spans="1:28">
      <c r="A184" s="12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11"/>
    </row>
    <row r="185" spans="1:28">
      <c r="A185" s="12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11"/>
    </row>
    <row r="186" spans="1:28">
      <c r="A186" s="12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11"/>
    </row>
    <row r="187" spans="1:28">
      <c r="A187" s="12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11"/>
    </row>
    <row r="188" spans="1:28">
      <c r="A188" s="12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11"/>
    </row>
    <row r="189" spans="1:28">
      <c r="A189" s="12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11"/>
    </row>
    <row r="190" spans="1:28">
      <c r="A190" s="12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11"/>
    </row>
    <row r="191" spans="1:28">
      <c r="A191" s="12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11"/>
    </row>
    <row r="192" spans="1:28">
      <c r="A192" s="12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11"/>
    </row>
    <row r="193" spans="1:28">
      <c r="A193" s="12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11"/>
    </row>
    <row r="194" spans="1:28">
      <c r="A194" s="12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11"/>
    </row>
    <row r="195" spans="1:28">
      <c r="A195" s="12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11"/>
    </row>
    <row r="196" spans="1:28">
      <c r="A196" s="12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11"/>
    </row>
    <row r="197" spans="1:28">
      <c r="A197" s="12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11"/>
    </row>
    <row r="198" spans="1:28">
      <c r="A198" s="12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11"/>
    </row>
    <row r="199" spans="1:28">
      <c r="A199" s="12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11"/>
    </row>
    <row r="200" spans="1:28">
      <c r="A200" s="12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11"/>
    </row>
    <row r="201" spans="1:28">
      <c r="A201" s="12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11"/>
    </row>
    <row r="202" spans="1:28">
      <c r="A202" s="12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11"/>
    </row>
    <row r="203" spans="1:28">
      <c r="A203" s="12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11"/>
    </row>
    <row r="204" spans="1:28">
      <c r="A204" s="12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11"/>
    </row>
    <row r="205" spans="1:28">
      <c r="A205" s="12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11"/>
    </row>
    <row r="206" spans="1:28">
      <c r="A206" s="12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11"/>
    </row>
    <row r="207" spans="1:28">
      <c r="A207" s="12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11"/>
    </row>
    <row r="208" spans="1:28">
      <c r="A208" s="12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11"/>
    </row>
    <row r="209" spans="1:28">
      <c r="A209" s="12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11"/>
    </row>
    <row r="210" spans="1:28">
      <c r="A210" s="12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11"/>
    </row>
    <row r="211" spans="1:28">
      <c r="A211" s="12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11"/>
    </row>
    <row r="212" spans="1:28">
      <c r="A212" s="12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11"/>
    </row>
    <row r="213" spans="1:28">
      <c r="A213" s="12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11"/>
    </row>
    <row r="214" spans="1:28">
      <c r="A214" s="12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11"/>
    </row>
    <row r="215" spans="1:28">
      <c r="A215" s="12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11"/>
    </row>
    <row r="216" spans="1:28">
      <c r="A216" s="12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11"/>
    </row>
    <row r="217" spans="1:28">
      <c r="A217" s="12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11"/>
    </row>
    <row r="218" spans="1:28">
      <c r="A218" s="12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11"/>
    </row>
    <row r="219" spans="1:28">
      <c r="A219" s="12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11"/>
    </row>
    <row r="220" spans="1:28">
      <c r="A220" s="12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11"/>
    </row>
    <row r="221" spans="1:28">
      <c r="A221" s="12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11"/>
    </row>
    <row r="222" spans="1:28">
      <c r="A222" s="12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11"/>
    </row>
    <row r="223" spans="1:28">
      <c r="A223" s="12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11"/>
    </row>
    <row r="224" spans="1:28">
      <c r="A224" s="12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11"/>
    </row>
    <row r="225" spans="1:28">
      <c r="A225" s="12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11"/>
    </row>
    <row r="226" spans="1:28">
      <c r="A226" s="12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11"/>
    </row>
    <row r="227" spans="1:28">
      <c r="A227" s="12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11"/>
    </row>
    <row r="228" spans="1:28">
      <c r="A228" s="12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11"/>
    </row>
    <row r="229" spans="1:28">
      <c r="A229" s="12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11"/>
    </row>
    <row r="230" spans="1:28">
      <c r="A230" s="12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11"/>
    </row>
    <row r="231" spans="1:28">
      <c r="A231" s="12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11"/>
    </row>
    <row r="232" spans="1:28">
      <c r="A232" s="12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11"/>
    </row>
    <row r="233" spans="1:28">
      <c r="A233" s="12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11"/>
    </row>
    <row r="234" spans="1:28">
      <c r="A234" s="12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11"/>
    </row>
    <row r="235" spans="1:28">
      <c r="A235" s="12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11"/>
    </row>
    <row r="236" spans="1:28">
      <c r="A236" s="13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5"/>
    </row>
  </sheetData>
  <phoneticPr fontId="17" type="noConversion"/>
  <printOptions horizontalCentered="1"/>
  <pageMargins left="0.19685039370078741" right="0.19685039370078741" top="0.39370078740157483" bottom="0.47244094488188981" header="0.51181102362204722" footer="0.11811023622047245"/>
  <pageSetup paperSize="9" scale="36" orientation="landscape" r:id="rId1"/>
  <headerFooter alignWithMargins="0">
    <oddFooter>&amp;P / &amp;N ページ</oddFooter>
  </headerFooter>
  <rowBreaks count="2" manualBreakCount="2">
    <brk id="79" max="27" man="1"/>
    <brk id="144" max="27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8A2B-BDC8-4F33-832A-9BF15C1D6AEE}">
  <dimension ref="A1:BG353"/>
  <sheetViews>
    <sheetView showGridLines="0" zoomScale="75" zoomScaleNormal="75" zoomScaleSheetLayoutView="75" workbookViewId="0"/>
  </sheetViews>
  <sheetFormatPr defaultColWidth="2.08203125" defaultRowHeight="15"/>
  <cols>
    <col min="1" max="29" width="5.58203125" style="4" customWidth="1"/>
    <col min="30" max="50" width="2.08203125" style="4"/>
    <col min="51" max="51" width="2.83203125" style="4" customWidth="1"/>
    <col min="52" max="52" width="3" style="4" customWidth="1"/>
    <col min="53" max="53" width="2.33203125" style="4" customWidth="1"/>
    <col min="54" max="88" width="2.08203125" style="4"/>
    <col min="89" max="89" width="60.08203125" style="4" customWidth="1"/>
    <col min="90" max="99" width="2.08203125" style="4"/>
    <col min="100" max="100" width="27.58203125" style="4" customWidth="1"/>
    <col min="101" max="16384" width="2.08203125" style="4"/>
  </cols>
  <sheetData>
    <row r="1" spans="1:5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1"/>
      <c r="AX1" s="1"/>
      <c r="AY1" s="1"/>
      <c r="AZ1" s="1"/>
      <c r="BA1" s="1"/>
      <c r="BB1" s="3"/>
      <c r="BC1" s="3"/>
      <c r="BD1" s="1"/>
      <c r="BE1" s="1"/>
      <c r="BF1" s="1"/>
      <c r="BG1" s="1"/>
    </row>
    <row r="2" spans="1:59" ht="4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3"/>
      <c r="AV2" s="3"/>
      <c r="AW2" s="1"/>
      <c r="AX2" s="1"/>
      <c r="AY2" s="1"/>
      <c r="AZ2" s="1"/>
      <c r="BA2" s="1"/>
      <c r="BB2" s="3"/>
      <c r="BC2" s="3"/>
      <c r="BD2" s="1"/>
      <c r="BE2" s="1"/>
      <c r="BF2" s="1"/>
      <c r="BG2" s="1"/>
    </row>
    <row r="3" spans="1:59" ht="15" customHeight="1">
      <c r="A3" s="1"/>
      <c r="B3" s="1"/>
      <c r="C3" s="4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5"/>
      <c r="AR3" s="5"/>
      <c r="AS3" s="5"/>
      <c r="AT3" s="5"/>
      <c r="AU3" s="3"/>
      <c r="AV3" s="3"/>
      <c r="AW3" s="1"/>
      <c r="AX3" s="1"/>
      <c r="AY3" s="1"/>
      <c r="AZ3" s="1"/>
      <c r="BA3" s="1"/>
      <c r="BB3" s="3"/>
      <c r="BC3" s="3"/>
      <c r="BD3" s="1"/>
      <c r="BE3" s="1"/>
      <c r="BF3" s="1"/>
      <c r="BG3" s="1"/>
    </row>
    <row r="4" spans="1:59">
      <c r="A4" s="6" t="s">
        <v>159</v>
      </c>
      <c r="B4" s="8"/>
      <c r="D4" s="8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9"/>
    </row>
    <row r="5" spans="1:59">
      <c r="A5" s="43">
        <v>38</v>
      </c>
      <c r="B5" s="4" t="s">
        <v>162</v>
      </c>
      <c r="AC5" s="11"/>
    </row>
    <row r="6" spans="1:59">
      <c r="A6" s="10"/>
      <c r="AC6" s="11"/>
    </row>
    <row r="7" spans="1:59">
      <c r="A7" s="10"/>
      <c r="AC7" s="11"/>
    </row>
    <row r="8" spans="1:59">
      <c r="A8" s="10"/>
      <c r="AC8" s="11"/>
    </row>
    <row r="9" spans="1:59">
      <c r="A9" s="10"/>
      <c r="AC9" s="11"/>
    </row>
    <row r="10" spans="1:59">
      <c r="A10" s="10"/>
      <c r="AC10" s="11"/>
    </row>
    <row r="11" spans="1:59">
      <c r="A11" s="10"/>
      <c r="AC11" s="11"/>
    </row>
    <row r="12" spans="1:59">
      <c r="A12" s="10"/>
      <c r="AC12" s="11"/>
    </row>
    <row r="13" spans="1:59">
      <c r="A13" s="10"/>
      <c r="AC13" s="11"/>
    </row>
    <row r="14" spans="1:59">
      <c r="A14" s="10"/>
      <c r="AC14" s="11"/>
    </row>
    <row r="15" spans="1:59">
      <c r="A15" s="10"/>
      <c r="AC15" s="11"/>
    </row>
    <row r="16" spans="1:59">
      <c r="A16" s="10"/>
      <c r="AC16" s="11"/>
    </row>
    <row r="17" spans="1:29">
      <c r="A17" s="10"/>
      <c r="AC17" s="11"/>
    </row>
    <row r="18" spans="1:29">
      <c r="A18" s="10"/>
      <c r="AC18" s="11"/>
    </row>
    <row r="19" spans="1:29">
      <c r="A19" s="10"/>
      <c r="AC19" s="11"/>
    </row>
    <row r="20" spans="1:29">
      <c r="A20" s="10"/>
      <c r="AC20" s="11"/>
    </row>
    <row r="21" spans="1:29">
      <c r="A21" s="12"/>
      <c r="AC21" s="11"/>
    </row>
    <row r="22" spans="1:29">
      <c r="A22" s="12"/>
      <c r="AC22" s="11"/>
    </row>
    <row r="23" spans="1:29">
      <c r="A23" s="10"/>
      <c r="AC23" s="11"/>
    </row>
    <row r="24" spans="1:29">
      <c r="A24" s="12"/>
      <c r="AC24" s="11"/>
    </row>
    <row r="25" spans="1:29">
      <c r="A25" s="12"/>
      <c r="AC25" s="11"/>
    </row>
    <row r="26" spans="1:29">
      <c r="A26" s="10"/>
      <c r="AC26" s="11"/>
    </row>
    <row r="27" spans="1:29">
      <c r="A27" s="10"/>
      <c r="AC27" s="11"/>
    </row>
    <row r="28" spans="1:29">
      <c r="A28" s="10"/>
      <c r="AC28" s="11"/>
    </row>
    <row r="29" spans="1:29">
      <c r="A29" s="10"/>
      <c r="AC29" s="11"/>
    </row>
    <row r="30" spans="1:29">
      <c r="A30" s="10"/>
      <c r="AC30" s="11"/>
    </row>
    <row r="31" spans="1:29">
      <c r="A31" s="10"/>
      <c r="AC31" s="11"/>
    </row>
    <row r="32" spans="1:29">
      <c r="A32" s="10"/>
      <c r="AC32" s="11"/>
    </row>
    <row r="33" spans="1:29">
      <c r="A33" s="10"/>
      <c r="AC33" s="11"/>
    </row>
    <row r="34" spans="1:29">
      <c r="A34" s="10"/>
      <c r="AC34" s="11"/>
    </row>
    <row r="35" spans="1:29">
      <c r="A35" s="10"/>
      <c r="AC35" s="11"/>
    </row>
    <row r="36" spans="1:29">
      <c r="A36" s="10"/>
      <c r="AC36" s="11"/>
    </row>
    <row r="37" spans="1:29">
      <c r="A37" s="10"/>
      <c r="AC37" s="11"/>
    </row>
    <row r="38" spans="1:29">
      <c r="A38" s="10"/>
      <c r="AC38" s="11"/>
    </row>
    <row r="39" spans="1:29">
      <c r="A39" s="10"/>
      <c r="AC39" s="11"/>
    </row>
    <row r="40" spans="1:29">
      <c r="A40" s="10"/>
      <c r="AC40" s="11"/>
    </row>
    <row r="41" spans="1:29">
      <c r="A41" s="10"/>
      <c r="AC41" s="11"/>
    </row>
    <row r="42" spans="1:29">
      <c r="A42" s="10"/>
      <c r="AC42" s="11"/>
    </row>
    <row r="43" spans="1:29">
      <c r="A43" s="10"/>
      <c r="AC43" s="11"/>
    </row>
    <row r="44" spans="1:29">
      <c r="A44" s="10"/>
      <c r="AC44" s="11"/>
    </row>
    <row r="45" spans="1:29">
      <c r="A45" s="10"/>
      <c r="AC45" s="11"/>
    </row>
    <row r="46" spans="1:29">
      <c r="A46" s="10"/>
      <c r="AC46" s="11"/>
    </row>
    <row r="47" spans="1:29">
      <c r="A47" s="10"/>
      <c r="AC47" s="11"/>
    </row>
    <row r="48" spans="1:29">
      <c r="A48" s="10"/>
      <c r="AC48" s="11"/>
    </row>
    <row r="49" spans="1:29">
      <c r="A49" s="10"/>
      <c r="AC49" s="11"/>
    </row>
    <row r="50" spans="1:29">
      <c r="A50" s="10"/>
      <c r="AC50" s="11"/>
    </row>
    <row r="51" spans="1:29">
      <c r="A51" s="10"/>
      <c r="AC51" s="11"/>
    </row>
    <row r="52" spans="1:29">
      <c r="A52" s="10"/>
      <c r="AC52" s="11"/>
    </row>
    <row r="53" spans="1:29">
      <c r="A53" s="10"/>
      <c r="AC53" s="11"/>
    </row>
    <row r="54" spans="1:29">
      <c r="A54" s="10"/>
      <c r="AC54" s="11"/>
    </row>
    <row r="55" spans="1:29">
      <c r="A55" s="10"/>
      <c r="AC55" s="11"/>
    </row>
    <row r="56" spans="1:29">
      <c r="A56" s="10"/>
      <c r="AC56" s="11"/>
    </row>
    <row r="57" spans="1:29">
      <c r="A57" s="10"/>
      <c r="AC57" s="11"/>
    </row>
    <row r="58" spans="1:29">
      <c r="A58" s="10"/>
      <c r="AC58" s="11"/>
    </row>
    <row r="59" spans="1:29">
      <c r="A59" s="10"/>
      <c r="AC59" s="11"/>
    </row>
    <row r="60" spans="1:29">
      <c r="A60" s="10"/>
      <c r="AC60" s="11"/>
    </row>
    <row r="61" spans="1:29">
      <c r="A61" s="10" t="s">
        <v>113</v>
      </c>
      <c r="AC61" s="11"/>
    </row>
    <row r="62" spans="1:29">
      <c r="A62" s="43">
        <v>39</v>
      </c>
      <c r="B62" s="44" t="s">
        <v>163</v>
      </c>
      <c r="AC62" s="11"/>
    </row>
    <row r="63" spans="1:29">
      <c r="A63" s="43">
        <v>40</v>
      </c>
      <c r="B63" s="4" t="s">
        <v>54</v>
      </c>
      <c r="AC63" s="11"/>
    </row>
    <row r="64" spans="1:29">
      <c r="A64" s="43">
        <v>41</v>
      </c>
      <c r="B64" s="4" t="s">
        <v>55</v>
      </c>
      <c r="AC64" s="11"/>
    </row>
    <row r="65" spans="1:29">
      <c r="A65" s="43">
        <v>42</v>
      </c>
      <c r="B65" s="4" t="s">
        <v>164</v>
      </c>
      <c r="AC65" s="11"/>
    </row>
    <row r="66" spans="1:29">
      <c r="A66" s="43">
        <v>43</v>
      </c>
      <c r="B66" s="4" t="s">
        <v>56</v>
      </c>
      <c r="AC66" s="11"/>
    </row>
    <row r="67" spans="1:29">
      <c r="A67" s="43">
        <v>44</v>
      </c>
      <c r="B67" s="4" t="s">
        <v>168</v>
      </c>
      <c r="AC67" s="11"/>
    </row>
    <row r="68" spans="1:29">
      <c r="A68" s="43">
        <v>45</v>
      </c>
      <c r="B68" s="4" t="s">
        <v>165</v>
      </c>
      <c r="AC68" s="11"/>
    </row>
    <row r="69" spans="1:29">
      <c r="A69" s="10"/>
      <c r="AC69" s="11"/>
    </row>
    <row r="70" spans="1:29">
      <c r="A70" s="10"/>
      <c r="AC70" s="11"/>
    </row>
    <row r="71" spans="1:29">
      <c r="A71" s="10"/>
      <c r="AC71" s="11"/>
    </row>
    <row r="72" spans="1:29">
      <c r="A72" s="10"/>
      <c r="AC72" s="11"/>
    </row>
    <row r="73" spans="1:29">
      <c r="A73" s="10"/>
      <c r="AC73" s="11"/>
    </row>
    <row r="74" spans="1:29">
      <c r="A74" s="10"/>
      <c r="AC74" s="11"/>
    </row>
    <row r="75" spans="1:29">
      <c r="A75" s="10"/>
      <c r="AC75" s="11"/>
    </row>
    <row r="76" spans="1:29">
      <c r="A76" s="10"/>
      <c r="AC76" s="11"/>
    </row>
    <row r="77" spans="1:29">
      <c r="A77" s="10"/>
      <c r="AC77" s="11"/>
    </row>
    <row r="78" spans="1:29">
      <c r="A78" s="10"/>
      <c r="AC78" s="11"/>
    </row>
    <row r="79" spans="1:29">
      <c r="A79" s="10"/>
      <c r="AC79" s="11"/>
    </row>
    <row r="80" spans="1:29">
      <c r="A80" s="10"/>
      <c r="AC80" s="11"/>
    </row>
    <row r="81" spans="1:29">
      <c r="A81" s="10"/>
      <c r="AC81" s="11"/>
    </row>
    <row r="82" spans="1:29">
      <c r="A82" s="10"/>
      <c r="AC82" s="11"/>
    </row>
    <row r="83" spans="1:29">
      <c r="A83" s="10"/>
      <c r="AC83" s="11"/>
    </row>
    <row r="84" spans="1:29">
      <c r="A84" s="10"/>
      <c r="AC84" s="11"/>
    </row>
    <row r="85" spans="1:29">
      <c r="A85" s="10"/>
      <c r="AC85" s="11"/>
    </row>
    <row r="86" spans="1:29">
      <c r="A86" s="10"/>
      <c r="AC86" s="11"/>
    </row>
    <row r="87" spans="1:29">
      <c r="A87" s="10"/>
      <c r="AC87" s="11"/>
    </row>
    <row r="88" spans="1:29">
      <c r="A88" s="10"/>
      <c r="AC88" s="11"/>
    </row>
    <row r="89" spans="1:29">
      <c r="A89" s="10"/>
      <c r="AC89" s="11"/>
    </row>
    <row r="90" spans="1:29">
      <c r="A90" s="10"/>
      <c r="AC90" s="11"/>
    </row>
    <row r="91" spans="1:29">
      <c r="A91" s="10"/>
      <c r="AC91" s="11"/>
    </row>
    <row r="92" spans="1:29">
      <c r="A92" s="10"/>
      <c r="AC92" s="11"/>
    </row>
    <row r="93" spans="1:29">
      <c r="A93" s="10"/>
      <c r="AC93" s="11"/>
    </row>
    <row r="94" spans="1:29">
      <c r="A94" s="10"/>
      <c r="AC94" s="11"/>
    </row>
    <row r="95" spans="1:29">
      <c r="A95" s="10"/>
      <c r="AC95" s="11"/>
    </row>
    <row r="96" spans="1:29">
      <c r="A96" s="10"/>
      <c r="AC96" s="11"/>
    </row>
    <row r="97" spans="1:29">
      <c r="A97" s="10"/>
      <c r="AC97" s="11"/>
    </row>
    <row r="98" spans="1:29">
      <c r="A98" s="10"/>
      <c r="AC98" s="11"/>
    </row>
    <row r="99" spans="1:29">
      <c r="A99" s="10"/>
      <c r="AC99" s="11"/>
    </row>
    <row r="100" spans="1:29">
      <c r="A100" s="10"/>
      <c r="AC100" s="11"/>
    </row>
    <row r="101" spans="1:29">
      <c r="A101" s="10"/>
      <c r="AC101" s="11"/>
    </row>
    <row r="102" spans="1:29">
      <c r="A102" s="10"/>
      <c r="AC102" s="11"/>
    </row>
    <row r="103" spans="1:29">
      <c r="A103" s="10"/>
      <c r="AC103" s="11"/>
    </row>
    <row r="104" spans="1:29">
      <c r="A104" s="10"/>
      <c r="AC104" s="11"/>
    </row>
    <row r="105" spans="1:29">
      <c r="A105" s="10"/>
      <c r="AC105" s="11"/>
    </row>
    <row r="106" spans="1:29">
      <c r="A106" s="10"/>
      <c r="AC106" s="11"/>
    </row>
    <row r="107" spans="1:29">
      <c r="A107" s="10"/>
      <c r="AC107" s="11"/>
    </row>
    <row r="108" spans="1:29">
      <c r="A108" s="10"/>
      <c r="AC108" s="11"/>
    </row>
    <row r="109" spans="1:29">
      <c r="A109" s="10"/>
      <c r="AC109" s="11"/>
    </row>
    <row r="110" spans="1:29">
      <c r="A110" s="10"/>
      <c r="AC110" s="11"/>
    </row>
    <row r="111" spans="1:29">
      <c r="A111" s="10"/>
      <c r="AC111" s="11"/>
    </row>
    <row r="112" spans="1:29">
      <c r="A112" s="10"/>
      <c r="AC112" s="11"/>
    </row>
    <row r="113" spans="1:29">
      <c r="A113" s="10"/>
      <c r="AC113" s="11"/>
    </row>
    <row r="114" spans="1:29">
      <c r="A114" s="10"/>
      <c r="AC114" s="11"/>
    </row>
    <row r="115" spans="1:29">
      <c r="A115" s="10"/>
      <c r="AC115" s="11"/>
    </row>
    <row r="116" spans="1:29">
      <c r="A116" s="10"/>
      <c r="AC116" s="11"/>
    </row>
    <row r="117" spans="1:29">
      <c r="A117" s="10"/>
      <c r="AC117" s="11"/>
    </row>
    <row r="118" spans="1:29">
      <c r="A118" s="10"/>
      <c r="AC118" s="11"/>
    </row>
    <row r="119" spans="1:29">
      <c r="A119" s="10"/>
      <c r="AC119" s="11"/>
    </row>
    <row r="120" spans="1:29">
      <c r="A120" s="10"/>
      <c r="AC120" s="11"/>
    </row>
    <row r="121" spans="1:29">
      <c r="A121" s="10"/>
      <c r="AC121" s="11"/>
    </row>
    <row r="122" spans="1:29">
      <c r="A122" s="10"/>
      <c r="AC122" s="11"/>
    </row>
    <row r="123" spans="1:29">
      <c r="A123" s="10"/>
      <c r="AC123" s="11"/>
    </row>
    <row r="124" spans="1:29">
      <c r="A124" s="43">
        <v>46</v>
      </c>
      <c r="B124" s="4" t="s">
        <v>152</v>
      </c>
      <c r="AC124" s="11"/>
    </row>
    <row r="125" spans="1:29">
      <c r="A125" s="10"/>
      <c r="AC125" s="11"/>
    </row>
    <row r="126" spans="1:29">
      <c r="A126" s="10"/>
      <c r="AC126" s="11"/>
    </row>
    <row r="127" spans="1:29">
      <c r="A127" s="10"/>
      <c r="AC127" s="11"/>
    </row>
    <row r="128" spans="1:29">
      <c r="A128" s="10"/>
      <c r="AC128" s="11"/>
    </row>
    <row r="129" spans="1:29">
      <c r="A129" s="10"/>
      <c r="AC129" s="11"/>
    </row>
    <row r="130" spans="1:29">
      <c r="A130" s="10"/>
      <c r="AC130" s="11"/>
    </row>
    <row r="131" spans="1:29">
      <c r="A131" s="10"/>
      <c r="AC131" s="11"/>
    </row>
    <row r="132" spans="1:29">
      <c r="A132" s="10"/>
      <c r="AC132" s="11"/>
    </row>
    <row r="133" spans="1:29">
      <c r="A133" s="10"/>
      <c r="AC133" s="11"/>
    </row>
    <row r="134" spans="1:29">
      <c r="A134" s="10"/>
      <c r="AC134" s="11"/>
    </row>
    <row r="135" spans="1:29">
      <c r="A135" s="10"/>
      <c r="AC135" s="11"/>
    </row>
    <row r="136" spans="1:29">
      <c r="A136" s="10"/>
      <c r="AC136" s="11"/>
    </row>
    <row r="137" spans="1:29">
      <c r="A137" s="10"/>
      <c r="AC137" s="11"/>
    </row>
    <row r="138" spans="1:29">
      <c r="A138" s="10"/>
      <c r="AC138" s="11"/>
    </row>
    <row r="139" spans="1:29">
      <c r="A139" s="10"/>
      <c r="AC139" s="11"/>
    </row>
    <row r="140" spans="1:29">
      <c r="A140" s="10"/>
      <c r="AC140" s="11"/>
    </row>
    <row r="141" spans="1:29">
      <c r="A141" s="10"/>
      <c r="AC141" s="11"/>
    </row>
    <row r="142" spans="1:29">
      <c r="A142" s="10"/>
      <c r="AC142" s="11"/>
    </row>
    <row r="143" spans="1:29">
      <c r="A143" s="10"/>
      <c r="AC143" s="11"/>
    </row>
    <row r="144" spans="1:29">
      <c r="A144" s="10"/>
      <c r="AC144" s="11"/>
    </row>
    <row r="145" spans="1:29">
      <c r="A145" s="10"/>
      <c r="AC145" s="11"/>
    </row>
    <row r="146" spans="1:29">
      <c r="A146" s="10"/>
      <c r="AC146" s="11"/>
    </row>
    <row r="147" spans="1:29">
      <c r="A147" s="10"/>
      <c r="AC147" s="11"/>
    </row>
    <row r="148" spans="1:29">
      <c r="A148" s="10"/>
      <c r="AC148" s="11"/>
    </row>
    <row r="149" spans="1:29">
      <c r="A149" s="10"/>
      <c r="AC149" s="11"/>
    </row>
    <row r="150" spans="1:29">
      <c r="A150" s="10"/>
      <c r="AC150" s="11"/>
    </row>
    <row r="151" spans="1:29">
      <c r="A151" s="10"/>
      <c r="AC151" s="11"/>
    </row>
    <row r="152" spans="1:29">
      <c r="A152" s="10"/>
      <c r="AC152" s="11"/>
    </row>
    <row r="153" spans="1:29">
      <c r="A153" s="10"/>
      <c r="AC153" s="11"/>
    </row>
    <row r="154" spans="1:29">
      <c r="A154" s="10"/>
      <c r="AC154" s="11"/>
    </row>
    <row r="155" spans="1:29">
      <c r="A155" s="10"/>
      <c r="AC155" s="11"/>
    </row>
    <row r="156" spans="1:29">
      <c r="A156" s="10"/>
      <c r="AC156" s="11"/>
    </row>
    <row r="157" spans="1:29">
      <c r="A157" s="10"/>
      <c r="AC157" s="11"/>
    </row>
    <row r="158" spans="1:29">
      <c r="A158" s="10"/>
      <c r="AC158" s="11"/>
    </row>
    <row r="159" spans="1:29">
      <c r="A159" s="10"/>
      <c r="AC159" s="11"/>
    </row>
    <row r="160" spans="1:29">
      <c r="A160" s="10"/>
      <c r="AC160" s="11"/>
    </row>
    <row r="161" spans="1:29">
      <c r="A161" s="10"/>
      <c r="AC161" s="11"/>
    </row>
    <row r="162" spans="1:29">
      <c r="A162" s="10"/>
      <c r="AC162" s="11"/>
    </row>
    <row r="163" spans="1:29">
      <c r="A163" s="10"/>
      <c r="AC163" s="11"/>
    </row>
    <row r="164" spans="1:29">
      <c r="A164" s="10"/>
      <c r="AC164" s="11"/>
    </row>
    <row r="165" spans="1:29">
      <c r="A165" s="10"/>
      <c r="AC165" s="11"/>
    </row>
    <row r="166" spans="1:29">
      <c r="A166" s="10"/>
      <c r="AC166" s="11"/>
    </row>
    <row r="167" spans="1:29">
      <c r="A167" s="10"/>
      <c r="AC167" s="11"/>
    </row>
    <row r="168" spans="1:29">
      <c r="A168" s="10"/>
      <c r="AC168" s="11"/>
    </row>
    <row r="169" spans="1:29">
      <c r="A169" s="10"/>
      <c r="AC169" s="11"/>
    </row>
    <row r="170" spans="1:29">
      <c r="A170" s="10"/>
      <c r="AC170" s="11"/>
    </row>
    <row r="171" spans="1:29">
      <c r="A171" s="10"/>
      <c r="AC171" s="11"/>
    </row>
    <row r="172" spans="1:29">
      <c r="A172" s="10"/>
      <c r="AC172" s="11"/>
    </row>
    <row r="173" spans="1:29">
      <c r="A173" s="10"/>
      <c r="AC173" s="11"/>
    </row>
    <row r="174" spans="1:29">
      <c r="A174" s="10"/>
      <c r="AC174" s="11"/>
    </row>
    <row r="175" spans="1:29">
      <c r="A175" s="10"/>
      <c r="AC175" s="11"/>
    </row>
    <row r="176" spans="1:29">
      <c r="A176" s="10"/>
      <c r="AC176" s="11"/>
    </row>
    <row r="177" spans="1:29">
      <c r="A177" s="10"/>
      <c r="AC177" s="11"/>
    </row>
    <row r="178" spans="1:29">
      <c r="A178" s="10"/>
      <c r="AC178" s="11"/>
    </row>
    <row r="179" spans="1:29">
      <c r="A179" s="10"/>
      <c r="AC179" s="11"/>
    </row>
    <row r="180" spans="1:29">
      <c r="A180" s="10"/>
      <c r="AC180" s="11"/>
    </row>
    <row r="181" spans="1:29">
      <c r="A181" s="43">
        <v>47</v>
      </c>
      <c r="B181" s="4" t="s">
        <v>153</v>
      </c>
      <c r="AC181" s="11"/>
    </row>
    <row r="182" spans="1:29">
      <c r="A182" s="10"/>
      <c r="AC182" s="11"/>
    </row>
    <row r="183" spans="1:29">
      <c r="A183" s="10"/>
      <c r="AC183" s="11"/>
    </row>
    <row r="184" spans="1:29">
      <c r="A184" s="10"/>
      <c r="AC184" s="11"/>
    </row>
    <row r="185" spans="1:29">
      <c r="A185" s="10"/>
      <c r="AC185" s="11"/>
    </row>
    <row r="186" spans="1:29">
      <c r="A186" s="10"/>
      <c r="AC186" s="11"/>
    </row>
    <row r="187" spans="1:29">
      <c r="A187" s="10"/>
      <c r="AC187" s="11"/>
    </row>
    <row r="188" spans="1:29">
      <c r="A188" s="10"/>
      <c r="AC188" s="11"/>
    </row>
    <row r="189" spans="1:29">
      <c r="A189" s="10"/>
      <c r="AC189" s="11"/>
    </row>
    <row r="190" spans="1:29">
      <c r="A190" s="10"/>
      <c r="AC190" s="11"/>
    </row>
    <row r="191" spans="1:29">
      <c r="A191" s="10"/>
      <c r="AC191" s="11"/>
    </row>
    <row r="192" spans="1:29">
      <c r="A192" s="10"/>
      <c r="AC192" s="11"/>
    </row>
    <row r="193" spans="1:29">
      <c r="A193" s="10"/>
      <c r="AC193" s="11"/>
    </row>
    <row r="194" spans="1:29">
      <c r="A194" s="10"/>
      <c r="AC194" s="11"/>
    </row>
    <row r="195" spans="1:29">
      <c r="A195" s="10"/>
      <c r="AC195" s="11"/>
    </row>
    <row r="196" spans="1:29">
      <c r="A196" s="10"/>
      <c r="AC196" s="11"/>
    </row>
    <row r="197" spans="1:29">
      <c r="A197" s="10"/>
      <c r="AC197" s="11"/>
    </row>
    <row r="198" spans="1:29">
      <c r="A198" s="10"/>
      <c r="AC198" s="11"/>
    </row>
    <row r="199" spans="1:29">
      <c r="A199" s="10"/>
      <c r="AC199" s="11"/>
    </row>
    <row r="200" spans="1:29">
      <c r="A200" s="10"/>
      <c r="AC200" s="11"/>
    </row>
    <row r="201" spans="1:29">
      <c r="A201" s="10"/>
      <c r="AC201" s="11"/>
    </row>
    <row r="202" spans="1:29">
      <c r="A202" s="10"/>
      <c r="AC202" s="11"/>
    </row>
    <row r="203" spans="1:29">
      <c r="A203" s="10"/>
      <c r="AC203" s="11"/>
    </row>
    <row r="204" spans="1:29">
      <c r="A204" s="10"/>
      <c r="AC204" s="11"/>
    </row>
    <row r="205" spans="1:29">
      <c r="A205" s="10"/>
      <c r="AC205" s="11"/>
    </row>
    <row r="206" spans="1:29">
      <c r="A206" s="10"/>
      <c r="AC206" s="11"/>
    </row>
    <row r="207" spans="1:29">
      <c r="A207" s="10"/>
      <c r="AC207" s="11"/>
    </row>
    <row r="208" spans="1:29">
      <c r="A208" s="10"/>
      <c r="AC208" s="11"/>
    </row>
    <row r="209" spans="1:29">
      <c r="A209" s="10"/>
      <c r="AC209" s="11"/>
    </row>
    <row r="210" spans="1:29">
      <c r="A210" s="10"/>
      <c r="AC210" s="11"/>
    </row>
    <row r="211" spans="1:29">
      <c r="A211" s="10"/>
      <c r="AC211" s="11"/>
    </row>
    <row r="212" spans="1:29">
      <c r="A212" s="10"/>
      <c r="AC212" s="11"/>
    </row>
    <row r="213" spans="1:29">
      <c r="A213" s="10"/>
      <c r="AC213" s="11"/>
    </row>
    <row r="214" spans="1:29">
      <c r="A214" s="10"/>
      <c r="AC214" s="11"/>
    </row>
    <row r="215" spans="1:29">
      <c r="A215" s="10"/>
      <c r="AC215" s="11"/>
    </row>
    <row r="216" spans="1:29">
      <c r="A216" s="10"/>
      <c r="AC216" s="11"/>
    </row>
    <row r="217" spans="1:29">
      <c r="A217" s="10"/>
      <c r="AC217" s="11"/>
    </row>
    <row r="218" spans="1:29">
      <c r="A218" s="10"/>
      <c r="AC218" s="11"/>
    </row>
    <row r="219" spans="1:29">
      <c r="A219" s="10"/>
      <c r="AC219" s="11"/>
    </row>
    <row r="220" spans="1:29">
      <c r="A220" s="10"/>
      <c r="AC220" s="11"/>
    </row>
    <row r="221" spans="1:29">
      <c r="A221" s="10"/>
      <c r="AC221" s="11"/>
    </row>
    <row r="222" spans="1:29">
      <c r="A222" s="10"/>
      <c r="AC222" s="11"/>
    </row>
    <row r="223" spans="1:29">
      <c r="A223" s="10"/>
      <c r="AC223" s="11"/>
    </row>
    <row r="224" spans="1:29">
      <c r="A224" s="10"/>
      <c r="AC224" s="11"/>
    </row>
    <row r="225" spans="1:29">
      <c r="A225" s="10"/>
      <c r="AC225" s="11"/>
    </row>
    <row r="226" spans="1:29">
      <c r="A226" s="10"/>
      <c r="AC226" s="11"/>
    </row>
    <row r="227" spans="1:29">
      <c r="A227" s="10"/>
      <c r="AC227" s="11"/>
    </row>
    <row r="228" spans="1:29">
      <c r="A228" s="10"/>
      <c r="AC228" s="11"/>
    </row>
    <row r="229" spans="1:29">
      <c r="A229" s="10"/>
      <c r="AC229" s="11"/>
    </row>
    <row r="230" spans="1:29">
      <c r="A230" s="10"/>
      <c r="AC230" s="11"/>
    </row>
    <row r="231" spans="1:29">
      <c r="A231" s="10"/>
      <c r="AC231" s="11"/>
    </row>
    <row r="232" spans="1:29">
      <c r="A232" s="10"/>
      <c r="AC232" s="11"/>
    </row>
    <row r="233" spans="1:29">
      <c r="A233" s="10"/>
      <c r="AC233" s="11"/>
    </row>
    <row r="234" spans="1:29">
      <c r="A234" s="10"/>
      <c r="AC234" s="11"/>
    </row>
    <row r="235" spans="1:29">
      <c r="A235" s="10"/>
      <c r="AC235" s="11"/>
    </row>
    <row r="236" spans="1:29">
      <c r="A236" s="10"/>
      <c r="AC236" s="11"/>
    </row>
    <row r="237" spans="1:29">
      <c r="A237" s="10"/>
      <c r="AC237" s="11"/>
    </row>
    <row r="238" spans="1:29">
      <c r="A238" s="10"/>
      <c r="AC238" s="11"/>
    </row>
    <row r="239" spans="1:29">
      <c r="A239" s="10"/>
      <c r="AC239" s="11"/>
    </row>
    <row r="240" spans="1:29">
      <c r="A240" s="10"/>
      <c r="AC240" s="11"/>
    </row>
    <row r="241" spans="1:29">
      <c r="A241" s="10" t="s">
        <v>156</v>
      </c>
      <c r="AC241" s="11"/>
    </row>
    <row r="242" spans="1:29">
      <c r="A242" s="43">
        <v>48</v>
      </c>
      <c r="B242" s="4" t="s">
        <v>172</v>
      </c>
      <c r="AC242" s="11"/>
    </row>
    <row r="243" spans="1:29">
      <c r="A243" s="10"/>
      <c r="AC243" s="11"/>
    </row>
    <row r="244" spans="1:29">
      <c r="A244" s="10"/>
      <c r="AC244" s="11"/>
    </row>
    <row r="245" spans="1:29">
      <c r="A245" s="10"/>
      <c r="AC245" s="11"/>
    </row>
    <row r="246" spans="1:29">
      <c r="A246" s="10"/>
      <c r="AC246" s="11"/>
    </row>
    <row r="247" spans="1:29">
      <c r="A247" s="10"/>
      <c r="AC247" s="11"/>
    </row>
    <row r="248" spans="1:29">
      <c r="A248" s="10"/>
      <c r="AC248" s="11"/>
    </row>
    <row r="249" spans="1:29">
      <c r="A249" s="10"/>
      <c r="AC249" s="11"/>
    </row>
    <row r="250" spans="1:29">
      <c r="A250" s="10"/>
      <c r="AC250" s="11"/>
    </row>
    <row r="251" spans="1:29">
      <c r="A251" s="10"/>
      <c r="AC251" s="11"/>
    </row>
    <row r="252" spans="1:29">
      <c r="A252" s="10"/>
      <c r="AC252" s="11"/>
    </row>
    <row r="253" spans="1:29">
      <c r="A253" s="10"/>
      <c r="AC253" s="11"/>
    </row>
    <row r="254" spans="1:29">
      <c r="A254" s="10"/>
      <c r="AC254" s="11"/>
    </row>
    <row r="255" spans="1:29">
      <c r="A255" s="10"/>
      <c r="AC255" s="11"/>
    </row>
    <row r="256" spans="1:29">
      <c r="A256" s="10"/>
      <c r="AC256" s="11"/>
    </row>
    <row r="257" spans="1:29">
      <c r="A257" s="10"/>
      <c r="AC257" s="11"/>
    </row>
    <row r="258" spans="1:29">
      <c r="A258" s="10"/>
      <c r="AC258" s="11"/>
    </row>
    <row r="259" spans="1:29">
      <c r="A259" s="10"/>
      <c r="AC259" s="11"/>
    </row>
    <row r="260" spans="1:29">
      <c r="A260" s="10"/>
      <c r="AC260" s="11"/>
    </row>
    <row r="261" spans="1:29">
      <c r="A261" s="10"/>
      <c r="AC261" s="11"/>
    </row>
    <row r="262" spans="1:29">
      <c r="A262" s="10"/>
      <c r="AC262" s="11"/>
    </row>
    <row r="263" spans="1:29">
      <c r="A263" s="10"/>
      <c r="AC263" s="11"/>
    </row>
    <row r="264" spans="1:29">
      <c r="A264" s="10"/>
      <c r="AC264" s="11"/>
    </row>
    <row r="265" spans="1:29">
      <c r="A265" s="10"/>
      <c r="AC265" s="11"/>
    </row>
    <row r="266" spans="1:29">
      <c r="A266" s="10"/>
      <c r="AC266" s="11"/>
    </row>
    <row r="267" spans="1:29">
      <c r="A267" s="10"/>
      <c r="AC267" s="11"/>
    </row>
    <row r="268" spans="1:29">
      <c r="A268" s="10"/>
      <c r="AC268" s="11"/>
    </row>
    <row r="269" spans="1:29">
      <c r="A269" s="10"/>
      <c r="AC269" s="11"/>
    </row>
    <row r="270" spans="1:29">
      <c r="A270" s="10"/>
      <c r="AC270" s="11"/>
    </row>
    <row r="271" spans="1:29">
      <c r="A271" s="10"/>
      <c r="AC271" s="11"/>
    </row>
    <row r="272" spans="1:29">
      <c r="A272" s="10"/>
      <c r="AC272" s="11"/>
    </row>
    <row r="273" spans="1:29">
      <c r="A273" s="10"/>
      <c r="AC273" s="11"/>
    </row>
    <row r="274" spans="1:29">
      <c r="A274" s="10"/>
      <c r="AC274" s="11"/>
    </row>
    <row r="275" spans="1:29">
      <c r="A275" s="10"/>
      <c r="AC275" s="11"/>
    </row>
    <row r="276" spans="1:29">
      <c r="A276" s="10"/>
      <c r="AC276" s="11"/>
    </row>
    <row r="277" spans="1:29">
      <c r="A277" s="10"/>
      <c r="AC277" s="11"/>
    </row>
    <row r="278" spans="1:29">
      <c r="A278" s="10"/>
      <c r="AC278" s="11"/>
    </row>
    <row r="279" spans="1:29">
      <c r="A279" s="10"/>
      <c r="AC279" s="11"/>
    </row>
    <row r="280" spans="1:29">
      <c r="A280" s="10"/>
      <c r="AC280" s="11"/>
    </row>
    <row r="281" spans="1:29">
      <c r="A281" s="10"/>
      <c r="AC281" s="11"/>
    </row>
    <row r="282" spans="1:29">
      <c r="A282" s="10"/>
      <c r="AC282" s="11"/>
    </row>
    <row r="283" spans="1:29">
      <c r="A283" s="10"/>
      <c r="AC283" s="11"/>
    </row>
    <row r="284" spans="1:29">
      <c r="A284" s="10"/>
      <c r="AC284" s="11"/>
    </row>
    <row r="285" spans="1:29">
      <c r="A285" s="10"/>
      <c r="AC285" s="11"/>
    </row>
    <row r="286" spans="1:29">
      <c r="A286" s="10"/>
      <c r="AC286" s="11"/>
    </row>
    <row r="287" spans="1:29">
      <c r="A287" s="10"/>
      <c r="AC287" s="11"/>
    </row>
    <row r="288" spans="1:29">
      <c r="A288" s="10"/>
      <c r="AC288" s="11"/>
    </row>
    <row r="289" spans="1:29">
      <c r="A289" s="10"/>
      <c r="AC289" s="11"/>
    </row>
    <row r="290" spans="1:29">
      <c r="A290" s="10"/>
      <c r="AC290" s="11"/>
    </row>
    <row r="291" spans="1:29">
      <c r="A291" s="10"/>
      <c r="AC291" s="11"/>
    </row>
    <row r="292" spans="1:29">
      <c r="A292" s="10"/>
      <c r="AC292" s="11"/>
    </row>
    <row r="293" spans="1:29">
      <c r="A293" s="10"/>
      <c r="AC293" s="11"/>
    </row>
    <row r="294" spans="1:29">
      <c r="A294" s="10"/>
      <c r="AC294" s="11"/>
    </row>
    <row r="295" spans="1:29">
      <c r="A295" s="10"/>
      <c r="AC295" s="11"/>
    </row>
    <row r="296" spans="1:29">
      <c r="A296" s="10"/>
      <c r="AC296" s="11"/>
    </row>
    <row r="297" spans="1:29">
      <c r="A297" s="43">
        <v>49</v>
      </c>
      <c r="B297" s="4" t="s">
        <v>173</v>
      </c>
      <c r="AC297" s="11"/>
    </row>
    <row r="298" spans="1:29">
      <c r="A298" s="10"/>
      <c r="AC298" s="11"/>
    </row>
    <row r="299" spans="1:29">
      <c r="A299" s="10"/>
      <c r="AC299" s="11"/>
    </row>
    <row r="300" spans="1:29">
      <c r="A300" s="10"/>
      <c r="AC300" s="11"/>
    </row>
    <row r="301" spans="1:29">
      <c r="A301" s="10"/>
      <c r="AC301" s="11"/>
    </row>
    <row r="302" spans="1:29">
      <c r="A302" s="10"/>
      <c r="AC302" s="11"/>
    </row>
    <row r="303" spans="1:29">
      <c r="A303" s="10"/>
      <c r="AC303" s="11"/>
    </row>
    <row r="304" spans="1:29">
      <c r="A304" s="10"/>
      <c r="AC304" s="11"/>
    </row>
    <row r="305" spans="1:29">
      <c r="A305" s="10"/>
      <c r="AC305" s="11"/>
    </row>
    <row r="306" spans="1:29">
      <c r="A306" s="10"/>
      <c r="AC306" s="11"/>
    </row>
    <row r="307" spans="1:29">
      <c r="A307" s="10"/>
      <c r="AC307" s="11"/>
    </row>
    <row r="308" spans="1:29">
      <c r="A308" s="10"/>
      <c r="AC308" s="11"/>
    </row>
    <row r="309" spans="1:29">
      <c r="A309" s="10"/>
      <c r="AC309" s="11"/>
    </row>
    <row r="310" spans="1:29">
      <c r="A310" s="10"/>
      <c r="AC310" s="11"/>
    </row>
    <row r="311" spans="1:29">
      <c r="A311" s="10"/>
      <c r="AC311" s="11"/>
    </row>
    <row r="312" spans="1:29">
      <c r="A312" s="10"/>
      <c r="AC312" s="11"/>
    </row>
    <row r="313" spans="1:29">
      <c r="A313" s="10"/>
      <c r="AC313" s="11"/>
    </row>
    <row r="314" spans="1:29">
      <c r="A314" s="10"/>
      <c r="AC314" s="11"/>
    </row>
    <row r="315" spans="1:29">
      <c r="A315" s="10"/>
      <c r="AC315" s="11"/>
    </row>
    <row r="316" spans="1:29">
      <c r="A316" s="10"/>
      <c r="AC316" s="11"/>
    </row>
    <row r="317" spans="1:29">
      <c r="A317" s="10"/>
      <c r="AC317" s="11"/>
    </row>
    <row r="318" spans="1:29">
      <c r="A318" s="10"/>
      <c r="AC318" s="11"/>
    </row>
    <row r="319" spans="1:29">
      <c r="A319" s="10"/>
      <c r="AC319" s="11"/>
    </row>
    <row r="320" spans="1:29">
      <c r="A320" s="10"/>
      <c r="AC320" s="11"/>
    </row>
    <row r="321" spans="1:29">
      <c r="A321" s="10"/>
      <c r="AC321" s="11"/>
    </row>
    <row r="322" spans="1:29">
      <c r="A322" s="10"/>
      <c r="AC322" s="11"/>
    </row>
    <row r="323" spans="1:29">
      <c r="A323" s="10"/>
      <c r="AC323" s="11"/>
    </row>
    <row r="324" spans="1:29">
      <c r="A324" s="10"/>
      <c r="AC324" s="11"/>
    </row>
    <row r="325" spans="1:29">
      <c r="A325" s="10"/>
      <c r="AC325" s="11"/>
    </row>
    <row r="326" spans="1:29">
      <c r="A326" s="10"/>
      <c r="AC326" s="11"/>
    </row>
    <row r="327" spans="1:29">
      <c r="A327" s="10"/>
      <c r="AC327" s="11"/>
    </row>
    <row r="328" spans="1:29">
      <c r="A328" s="10"/>
      <c r="AC328" s="11"/>
    </row>
    <row r="329" spans="1:29">
      <c r="A329" s="10"/>
      <c r="AC329" s="11"/>
    </row>
    <row r="330" spans="1:29">
      <c r="A330" s="10"/>
      <c r="AC330" s="11"/>
    </row>
    <row r="331" spans="1:29">
      <c r="A331" s="10"/>
      <c r="AC331" s="11"/>
    </row>
    <row r="332" spans="1:29">
      <c r="A332" s="10"/>
      <c r="AC332" s="11"/>
    </row>
    <row r="333" spans="1:29">
      <c r="A333" s="10"/>
      <c r="AC333" s="11"/>
    </row>
    <row r="334" spans="1:29">
      <c r="A334" s="10"/>
      <c r="AC334" s="11"/>
    </row>
    <row r="335" spans="1:29">
      <c r="A335" s="10"/>
      <c r="AC335" s="11"/>
    </row>
    <row r="336" spans="1:29">
      <c r="A336" s="10"/>
      <c r="AC336" s="11"/>
    </row>
    <row r="337" spans="1:29">
      <c r="A337" s="10"/>
      <c r="AC337" s="11"/>
    </row>
    <row r="338" spans="1:29">
      <c r="A338" s="10"/>
      <c r="AC338" s="11"/>
    </row>
    <row r="339" spans="1:29">
      <c r="A339" s="10"/>
      <c r="AC339" s="11"/>
    </row>
    <row r="340" spans="1:29">
      <c r="A340" s="10"/>
      <c r="AC340" s="11"/>
    </row>
    <row r="341" spans="1:29">
      <c r="A341" s="10"/>
      <c r="AC341" s="11"/>
    </row>
    <row r="342" spans="1:29">
      <c r="A342" s="10"/>
      <c r="AC342" s="11"/>
    </row>
    <row r="343" spans="1:29">
      <c r="A343" s="10"/>
      <c r="AC343" s="11"/>
    </row>
    <row r="344" spans="1:29">
      <c r="A344" s="10"/>
      <c r="AC344" s="11"/>
    </row>
    <row r="345" spans="1:29">
      <c r="A345" s="10"/>
      <c r="AC345" s="11"/>
    </row>
    <row r="346" spans="1:29">
      <c r="A346" s="10"/>
      <c r="AC346" s="11"/>
    </row>
    <row r="347" spans="1:29">
      <c r="A347" s="10"/>
      <c r="AC347" s="11"/>
    </row>
    <row r="348" spans="1:29">
      <c r="A348" s="10"/>
      <c r="AC348" s="11"/>
    </row>
    <row r="349" spans="1:29">
      <c r="A349" s="10"/>
      <c r="AC349" s="11"/>
    </row>
    <row r="350" spans="1:29">
      <c r="A350" s="10"/>
      <c r="AC350" s="11"/>
    </row>
    <row r="351" spans="1:29">
      <c r="A351" s="10"/>
      <c r="AC351" s="11"/>
    </row>
    <row r="352" spans="1:29">
      <c r="A352" s="10"/>
      <c r="AC352" s="11"/>
    </row>
    <row r="353" spans="1:29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5"/>
    </row>
  </sheetData>
  <phoneticPr fontId="17" type="noConversion"/>
  <printOptions horizontalCentered="1"/>
  <pageMargins left="0.19685039370078741" right="0.19685039370078741" top="0.39370078740157483" bottom="0.47244094488188981" header="0.51181102362204722" footer="0.11811023622047245"/>
  <pageSetup paperSize="9" scale="46" orientation="landscape" r:id="rId1"/>
  <headerFooter alignWithMargins="0">
    <oddFooter>&amp;P / &amp;N ページ</oddFooter>
  </headerFooter>
  <rowBreaks count="5" manualBreakCount="5">
    <brk id="60" max="28" man="1"/>
    <brk id="123" max="28" man="1"/>
    <brk id="180" max="28" man="1"/>
    <brk id="239" max="28" man="1"/>
    <brk id="296" max="28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59DD-8B9D-5E4C-8BA5-3D13DDC6A3EC}">
  <dimension ref="A1:L3"/>
  <sheetViews>
    <sheetView workbookViewId="0">
      <selection activeCell="M7" sqref="M7"/>
    </sheetView>
  </sheetViews>
  <sheetFormatPr defaultColWidth="10.75" defaultRowHeight="15"/>
  <cols>
    <col min="1" max="9" width="10.75" style="22"/>
    <col min="10" max="10" width="10.75" style="22" bestFit="1" customWidth="1"/>
    <col min="11" max="16384" width="10.75" style="22"/>
  </cols>
  <sheetData>
    <row r="1" spans="1:12" ht="15.5" thickBot="1">
      <c r="A1" s="49"/>
      <c r="B1" s="50"/>
      <c r="C1" s="51"/>
      <c r="D1" s="53" t="s">
        <v>177</v>
      </c>
      <c r="E1" s="54"/>
      <c r="F1" s="54"/>
      <c r="G1" s="54"/>
      <c r="H1" s="55"/>
      <c r="I1" s="18" t="s">
        <v>8</v>
      </c>
      <c r="J1" s="19" t="s">
        <v>6</v>
      </c>
      <c r="K1" s="20" t="s">
        <v>9</v>
      </c>
      <c r="L1" s="21" t="s">
        <v>14</v>
      </c>
    </row>
    <row r="2" spans="1:12" ht="15.5" thickBot="1">
      <c r="A2" s="50"/>
      <c r="B2" s="50"/>
      <c r="C2" s="51"/>
      <c r="D2" s="56"/>
      <c r="E2" s="57"/>
      <c r="F2" s="57"/>
      <c r="G2" s="57"/>
      <c r="H2" s="58"/>
      <c r="I2" s="23" t="s">
        <v>10</v>
      </c>
      <c r="J2" s="24">
        <v>45525</v>
      </c>
      <c r="K2" s="25" t="s">
        <v>11</v>
      </c>
      <c r="L2" s="26" t="str">
        <f>更新履歴!E4</f>
        <v>肖芬</v>
      </c>
    </row>
    <row r="3" spans="1:12" ht="15.5" thickBot="1">
      <c r="A3" s="52"/>
      <c r="B3" s="52"/>
      <c r="C3" s="52"/>
      <c r="D3" s="51"/>
      <c r="E3" s="59"/>
      <c r="F3" s="59"/>
      <c r="G3" s="59"/>
      <c r="H3" s="59"/>
      <c r="I3" s="27" t="s">
        <v>12</v>
      </c>
      <c r="J3" s="28" t="s">
        <v>181</v>
      </c>
      <c r="K3" s="28" t="s">
        <v>13</v>
      </c>
      <c r="L3" s="29" t="s">
        <v>180</v>
      </c>
    </row>
  </sheetData>
  <mergeCells count="3">
    <mergeCell ref="A1:C3"/>
    <mergeCell ref="D1:H2"/>
    <mergeCell ref="D3:H3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5</vt:i4>
      </vt:variant>
    </vt:vector>
  </HeadingPairs>
  <TitlesOfParts>
    <vt:vector size="13" baseType="lpstr">
      <vt:lpstr>更新履歴</vt:lpstr>
      <vt:lpstr>テスト仕様</vt:lpstr>
      <vt:lpstr>エビデンス01</vt:lpstr>
      <vt:lpstr>エビデンス02</vt:lpstr>
      <vt:lpstr>エビデンス03</vt:lpstr>
      <vt:lpstr>エビデンス04</vt:lpstr>
      <vt:lpstr>エビデンス05</vt:lpstr>
      <vt:lpstr>ヘッダ</vt:lpstr>
      <vt:lpstr>エビデンス01!Print_Area</vt:lpstr>
      <vt:lpstr>エビデンス03!Print_Area</vt:lpstr>
      <vt:lpstr>エビデンス04!Print_Area</vt:lpstr>
      <vt:lpstr>エビデンス05!Print_Area</vt:lpstr>
      <vt:lpstr>テスト仕様!Print_Area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 Ma</cp:lastModifiedBy>
  <cp:lastPrinted>2024-10-31T08:53:09Z</cp:lastPrinted>
  <dcterms:created xsi:type="dcterms:W3CDTF">2022-05-01T21:04:12Z</dcterms:created>
  <dcterms:modified xsi:type="dcterms:W3CDTF">2024-11-05T03:19:36Z</dcterms:modified>
</cp:coreProperties>
</file>