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eorgiydemo/Desktop/"/>
    </mc:Choice>
  </mc:AlternateContent>
  <bookViews>
    <workbookView xWindow="0" yWindow="440" windowWidth="28800" windowHeight="1656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6" i="1" l="1" a="1"/>
  <c r="A16" i="1"/>
  <c r="B16" i="1"/>
  <c r="C16" i="1"/>
  <c r="A17" i="1"/>
  <c r="B17" i="1"/>
  <c r="C17" i="1"/>
  <c r="A18" i="1"/>
  <c r="B18" i="1"/>
  <c r="C18" i="1"/>
  <c r="A6" i="1" a="1"/>
  <c r="A6" i="1"/>
  <c r="B6" i="1"/>
  <c r="C6" i="1"/>
  <c r="D6" i="1"/>
  <c r="A7" i="1"/>
  <c r="B7" i="1"/>
  <c r="C7" i="1"/>
  <c r="D7" i="1"/>
  <c r="A8" i="1"/>
  <c r="B8" i="1"/>
  <c r="C8" i="1"/>
  <c r="D8" i="1"/>
  <c r="A9" i="1"/>
  <c r="B9" i="1"/>
  <c r="C9" i="1"/>
  <c r="D9" i="1"/>
  <c r="F16" i="1" a="1"/>
  <c r="F16" i="1"/>
  <c r="F17" i="1"/>
  <c r="F18" i="1"/>
  <c r="F6" i="1" a="1"/>
  <c r="F8" i="1"/>
  <c r="F7" i="1"/>
  <c r="F6" i="1"/>
  <c r="F9" i="1"/>
</calcChain>
</file>

<file path=xl/sharedStrings.xml><?xml version="1.0" encoding="utf-8"?>
<sst xmlns="http://schemas.openxmlformats.org/spreadsheetml/2006/main" count="17" uniqueCount="14">
  <si>
    <t>0.0116279</t>
  </si>
  <si>
    <t>-0.0183063</t>
  </si>
  <si>
    <t>0.156875</t>
  </si>
  <si>
    <t>0.646853</t>
  </si>
  <si>
    <t>0.590977</t>
  </si>
  <si>
    <t>1.60212</t>
  </si>
  <si>
    <t>0.760361</t>
  </si>
  <si>
    <t>Обратная матрица:</t>
  </si>
  <si>
    <t>Решение Excel:</t>
  </si>
  <si>
    <t>Решение C++:</t>
  </si>
  <si>
    <t>&lt;= Исходная матрица №1</t>
  </si>
  <si>
    <t>Исходная  матрица №2</t>
  </si>
  <si>
    <t>Вариант 2</t>
  </si>
  <si>
    <t>Деменчук Георгий 3ПКС-115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</si>
</sst>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50" workbookViewId="0">
      <selection activeCell="C22" sqref="C22"/>
    </sheetView>
  </sheetViews>
  <sheetFormatPr baseColWidth="10" defaultRowHeight="16" x14ac:dyDescent="0.2"/>
  <cols>
    <col min="5" max="5" width="12.33203125" customWidth="1"/>
    <col min="6" max="6" width="15.1640625" customWidth="1"/>
    <col min="7" max="7" width="14.6640625" customWidth="1"/>
  </cols>
  <sheetData>
    <row r="1" spans="1:7" x14ac:dyDescent="0.2">
      <c r="A1" s="2">
        <v>1.63</v>
      </c>
      <c r="B1" s="2">
        <v>1</v>
      </c>
      <c r="C1" s="2">
        <v>0.11</v>
      </c>
      <c r="D1" s="2">
        <v>0.34</v>
      </c>
      <c r="E1" s="2">
        <v>2.08</v>
      </c>
      <c r="F1" s="5" t="s">
        <v>10</v>
      </c>
      <c r="G1" s="5"/>
    </row>
    <row r="2" spans="1:7" x14ac:dyDescent="0.2">
      <c r="A2" s="2">
        <v>0.17</v>
      </c>
      <c r="B2" s="2">
        <v>1.18</v>
      </c>
      <c r="C2" s="2">
        <v>-0.45</v>
      </c>
      <c r="D2" s="2">
        <v>0.11</v>
      </c>
      <c r="E2" s="2">
        <v>0.17</v>
      </c>
    </row>
    <row r="3" spans="1:7" x14ac:dyDescent="0.2">
      <c r="A3" s="2">
        <v>-0.25</v>
      </c>
      <c r="B3" s="2">
        <v>0.67</v>
      </c>
      <c r="C3" s="2">
        <v>1</v>
      </c>
      <c r="D3" s="2">
        <v>0.36</v>
      </c>
      <c r="E3" s="2">
        <v>2.11</v>
      </c>
    </row>
    <row r="4" spans="1:7" x14ac:dyDescent="0.2">
      <c r="A4" s="2">
        <v>0.54</v>
      </c>
      <c r="B4" s="2">
        <v>-0.32</v>
      </c>
      <c r="C4" s="2">
        <v>-0.74</v>
      </c>
      <c r="D4" s="2">
        <v>2.11</v>
      </c>
      <c r="E4" s="2">
        <v>0.1</v>
      </c>
    </row>
    <row r="5" spans="1:7" x14ac:dyDescent="0.2">
      <c r="A5" s="5" t="s">
        <v>7</v>
      </c>
      <c r="B5" s="5"/>
      <c r="F5" s="3" t="s">
        <v>8</v>
      </c>
      <c r="G5" s="3" t="s">
        <v>9</v>
      </c>
    </row>
    <row r="6" spans="1:7" x14ac:dyDescent="0.2">
      <c r="A6" s="2">
        <f t="array" ref="A6:D9">MINVERSE(A1:D4)</f>
        <v>0.6241457895942728</v>
      </c>
      <c r="B6" s="2">
        <v>-0.38612591024986503</v>
      </c>
      <c r="C6" s="2">
        <v>-0.26809258589238238</v>
      </c>
      <c r="D6" s="2">
        <v>-3.4702553276450221E-2</v>
      </c>
      <c r="F6" s="2">
        <f t="array" ref="F6:F9">MMULT(A6:D9,E1:E4)</f>
        <v>0.66343622605303865</v>
      </c>
      <c r="G6" s="2" t="s">
        <v>3</v>
      </c>
    </row>
    <row r="7" spans="1:7" x14ac:dyDescent="0.2">
      <c r="A7" s="2">
        <v>-7.203840938530711E-3</v>
      </c>
      <c r="B7" s="2">
        <v>0.688742224936153</v>
      </c>
      <c r="C7" s="2">
        <v>0.25306414043470865</v>
      </c>
      <c r="D7" s="2">
        <v>-7.7922004445673668E-2</v>
      </c>
      <c r="F7" s="2">
        <v>0.62827532495966998</v>
      </c>
      <c r="G7" s="2" t="s">
        <v>4</v>
      </c>
    </row>
    <row r="8" spans="1:7" x14ac:dyDescent="0.2">
      <c r="A8" s="2">
        <v>0.19423699626284507</v>
      </c>
      <c r="B8" s="2">
        <v>-0.56041166567676381</v>
      </c>
      <c r="C8" s="2">
        <v>0.6436434093307789</v>
      </c>
      <c r="D8" s="2">
        <v>-0.11189901557535721</v>
      </c>
      <c r="F8" s="2">
        <v>1.6556406611920758</v>
      </c>
      <c r="G8" s="2" t="s">
        <v>5</v>
      </c>
    </row>
    <row r="9" spans="1:7" x14ac:dyDescent="0.2">
      <c r="A9" s="2">
        <v>-9.2705487320725963E-2</v>
      </c>
      <c r="B9" s="2">
        <v>6.7302705752088996E-3</v>
      </c>
      <c r="C9" s="2">
        <v>0.33272352806908512</v>
      </c>
      <c r="D9" s="2">
        <v>0.43175311176346121</v>
      </c>
      <c r="F9" s="2">
        <v>0.55353868777279114</v>
      </c>
      <c r="G9" s="2" t="s">
        <v>6</v>
      </c>
    </row>
    <row r="11" spans="1:7" x14ac:dyDescent="0.2">
      <c r="A11" s="6" t="s">
        <v>11</v>
      </c>
      <c r="B11" s="7"/>
    </row>
    <row r="12" spans="1:7" x14ac:dyDescent="0.2">
      <c r="A12" s="2">
        <v>10</v>
      </c>
      <c r="B12" s="2">
        <v>2</v>
      </c>
      <c r="C12" s="2">
        <v>3</v>
      </c>
      <c r="D12" s="4">
        <v>0.55000000000000004</v>
      </c>
    </row>
    <row r="13" spans="1:7" x14ac:dyDescent="0.2">
      <c r="A13" s="2">
        <v>1</v>
      </c>
      <c r="B13" s="2">
        <v>38</v>
      </c>
      <c r="C13" s="2">
        <v>27</v>
      </c>
      <c r="D13" s="4">
        <v>3.55</v>
      </c>
    </row>
    <row r="14" spans="1:7" x14ac:dyDescent="0.2">
      <c r="A14" s="2">
        <v>1</v>
      </c>
      <c r="B14" s="2">
        <v>4</v>
      </c>
      <c r="C14" s="2">
        <v>9</v>
      </c>
      <c r="D14" s="4">
        <v>1.35</v>
      </c>
    </row>
    <row r="15" spans="1:7" x14ac:dyDescent="0.2">
      <c r="A15" s="8" t="s">
        <v>7</v>
      </c>
      <c r="B15" s="8"/>
      <c r="D15" s="1"/>
      <c r="F15" s="3" t="s">
        <v>8</v>
      </c>
      <c r="G15" s="3" t="s">
        <v>9</v>
      </c>
    </row>
    <row r="16" spans="1:7" x14ac:dyDescent="0.2">
      <c r="A16" s="2">
        <f t="array" ref="A16:C18">MINVERSE(A12:C14)</f>
        <v>0.1029023746701847</v>
      </c>
      <c r="B16" s="2">
        <v>-2.6385224274406332E-3</v>
      </c>
      <c r="C16" s="2">
        <v>-2.6385224274406333E-2</v>
      </c>
      <c r="D16" s="1"/>
      <c r="F16" s="2">
        <f t="array" ref="F16:F18">MMULT(A16:C18,D12:D14)</f>
        <v>1.1609498680738788E-2</v>
      </c>
      <c r="G16" s="2" t="s">
        <v>0</v>
      </c>
    </row>
    <row r="17" spans="1:7" x14ac:dyDescent="0.2">
      <c r="A17" s="2">
        <v>7.9155672823219021E-3</v>
      </c>
      <c r="B17" s="2">
        <v>3.8258575197889187E-2</v>
      </c>
      <c r="C17" s="2">
        <v>-0.1174142480211082</v>
      </c>
      <c r="D17" s="1"/>
      <c r="F17" s="2">
        <v>-1.8337730870712443E-2</v>
      </c>
      <c r="G17" s="2" t="s">
        <v>1</v>
      </c>
    </row>
    <row r="18" spans="1:7" x14ac:dyDescent="0.2">
      <c r="A18" s="2">
        <v>-1.4951627088830259E-2</v>
      </c>
      <c r="B18" s="2">
        <v>-1.6710642040457347E-2</v>
      </c>
      <c r="C18" s="2">
        <v>0.16622691292875991</v>
      </c>
      <c r="D18" s="1"/>
      <c r="F18" s="2">
        <v>0.15686015831134564</v>
      </c>
      <c r="G18" s="2" t="s">
        <v>2</v>
      </c>
    </row>
    <row r="19" spans="1:7" x14ac:dyDescent="0.2">
      <c r="D19" s="1"/>
    </row>
    <row r="20" spans="1:7" x14ac:dyDescent="0.2">
      <c r="A20" t="s">
        <v>12</v>
      </c>
      <c r="D20" s="1"/>
    </row>
    <row r="21" spans="1:7" x14ac:dyDescent="0.2">
      <c r="A21" t="s">
        <v>13</v>
      </c>
      <c r="D21" s="1"/>
    </row>
    <row r="22" spans="1:7" x14ac:dyDescent="0.2">
      <c r="D22" s="1"/>
    </row>
    <row r="23" spans="1:7" x14ac:dyDescent="0.2">
      <c r="D23" s="1"/>
    </row>
    <row r="24" spans="1:7" x14ac:dyDescent="0.2">
      <c r="D24" s="1"/>
    </row>
    <row r="25" spans="1:7" x14ac:dyDescent="0.2">
      <c r="D25" s="1"/>
    </row>
    <row r="26" spans="1:7" x14ac:dyDescent="0.2">
      <c r="D26" s="1"/>
    </row>
    <row r="27" spans="1:7" x14ac:dyDescent="0.2">
      <c r="D27" s="1"/>
    </row>
    <row r="28" spans="1:7" x14ac:dyDescent="0.2">
      <c r="D28" s="1"/>
    </row>
    <row r="29" spans="1:7" x14ac:dyDescent="0.2">
      <c r="D29" s="1"/>
    </row>
  </sheetData>
  <mergeCells count="4">
    <mergeCell ref="A5:B5"/>
    <mergeCell ref="F1:G1"/>
    <mergeCell ref="A11:B11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2017-09-25T12:04:58Z</dcterms:created>
  <dcterms:modified xsi:type="dcterms:W3CDTF">2017-09-25T14:50:29Z</dcterms:modified>
</cp:coreProperties>
</file>