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xl/tables/table7.xml" ContentType="application/vnd.openxmlformats-officedocument.spreadsheetml.table+xml"/>
  <Override PartName="/xl/comments3.xml" ContentType="application/vnd.openxmlformats-officedocument.spreadsheetml.comments+xml"/>
  <Override PartName="/xl/tables/table8.xml" ContentType="application/vnd.openxmlformats-officedocument.spreadsheetml.table+xml"/>
  <Override PartName="/xl/comments4.xml" ContentType="application/vnd.openxmlformats-officedocument.spreadsheetml.comments+xml"/>
  <Override PartName="/xl/tables/table9.xml" ContentType="application/vnd.openxmlformats-officedocument.spreadsheetml.table+xml"/>
  <Override PartName="/xl/comments5.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AzureResourceInventory\"/>
    </mc:Choice>
  </mc:AlternateContent>
  <xr:revisionPtr revIDLastSave="0" documentId="13_ncr:1_{9A041542-30AD-4F15-A78F-04E58FD4A7B6}" xr6:coauthVersionLast="47" xr6:coauthVersionMax="47" xr10:uidLastSave="{00000000-0000-0000-0000-000000000000}"/>
  <bookViews>
    <workbookView xWindow="4830" yWindow="9420" windowWidth="21600" windowHeight="11295" xr2:uid="{00000000-000D-0000-FFFF-FFFF00000000}"/>
  </bookViews>
  <sheets>
    <sheet name="Overview" sheetId="18" r:id="rId1"/>
    <sheet name="Advisory" sheetId="16" r:id="rId2"/>
    <sheet name="Policy" sheetId="15" r:id="rId3"/>
    <sheet name="Virtual Networks" sheetId="12" r:id="rId4"/>
    <sheet name="Runbooks" sheetId="5" r:id="rId5"/>
    <sheet name="Public IPs" sheetId="11" r:id="rId6"/>
    <sheet name="Storage Acc" sheetId="13" r:id="rId7"/>
    <sheet name="Disks" sheetId="14" r:id="rId8"/>
    <sheet name="Virtual Machines" sheetId="4" r:id="rId9"/>
    <sheet name="Network Security Groups" sheetId="9" r:id="rId10"/>
    <sheet name="Private Endpoint" sheetId="10" r:id="rId11"/>
    <sheet name="App Services" sheetId="3" r:id="rId12"/>
    <sheet name="Recovery Vaults" sheetId="7" r:id="rId13"/>
    <sheet name="Workspaces" sheetId="1" r:id="rId14"/>
    <sheet name="App Service Plan" sheetId="2" r:id="rId15"/>
    <sheet name="Availability Sets" sheetId="6" r:id="rId16"/>
    <sheet name="AppInsights" sheetId="8" r:id="rId17"/>
    <sheet name="Subscriptions" sheetId="17" r:id="rId18"/>
  </sheets>
  <calcPr calcId="191029"/>
  <pivotCaches>
    <pivotCache cacheId="14" r:id="rId19"/>
    <pivotCache cacheId="19" r:id="rId20"/>
    <pivotCache cacheId="24" r:id="rId21"/>
    <pivotCache cacheId="29" r:id="rId22"/>
    <pivotCache cacheId="36" r:id="rId23"/>
    <pivotCache cacheId="41" r:id="rId24"/>
    <pivotCache cacheId="46" r:id="rId25"/>
    <pivotCache cacheId="51" r:id="rId26"/>
    <pivotCache cacheId="57" r:id="rId27"/>
    <pivotCache cacheId="62" r:id="rId2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 i="16" l="1"/>
  <c r="H20" i="16"/>
  <c r="H19" i="16"/>
  <c r="H18" i="16"/>
  <c r="H17" i="16"/>
  <c r="H16" i="16"/>
  <c r="H15" i="16"/>
  <c r="H14" i="16"/>
  <c r="H13" i="16"/>
  <c r="H12" i="16"/>
  <c r="H11" i="16"/>
  <c r="H10" i="16"/>
  <c r="H9" i="16"/>
  <c r="H8" i="16"/>
  <c r="H7" i="16"/>
  <c r="H6" i="16"/>
  <c r="H5" i="16"/>
  <c r="H4" i="16"/>
  <c r="H3" i="16"/>
  <c r="H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BR75" authorId="0" shapeId="0" xr:uid="{00000000-0006-0000-0000-000001000000}">
      <text>
        <r>
          <rPr>
            <sz val="11"/>
            <rFont val="Calibri"/>
          </rPr>
          <t>Created with alot of effort and hard work, we hope you enjoy it.</t>
        </r>
      </text>
    </comment>
    <comment ref="BR76" authorId="0" shapeId="0" xr:uid="{00000000-0006-0000-0000-000002000000}">
      <text>
        <r>
          <rPr>
            <sz val="11"/>
            <rFont val="Calibri"/>
          </rPr>
          <t>By: Claudio Merola and Renato Gregio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Azure Resource Inventory</author>
  </authors>
  <commentList>
    <comment ref="G1" authorId="0" shapeId="0" xr:uid="{00000000-0006-0000-0500-000001000000}">
      <text>
        <r>
          <rPr>
            <sz val="11"/>
            <rFont val="Calibri"/>
          </rPr>
          <t>It's important to be aware of upcoming Azure services and feature retirements to understand their impact on your workloads and plan migration.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Azure Resource Inventory</author>
  </authors>
  <commentList>
    <comment ref="H1" authorId="0" shapeId="0" xr:uid="{00000000-0006-0000-0600-000003000000}">
      <text>
        <r>
          <rPr>
            <sz val="11"/>
            <rFont val="Calibri"/>
          </rPr>
          <t>It's important to be aware of upcoming Azure services and feature retirements to understand their impact on your workloads and plan migration.</t>
        </r>
      </text>
    </comment>
    <comment ref="J1" authorId="0" shapeId="0" xr:uid="{00000000-0006-0000-0600-000001000000}">
      <text>
        <r>
          <rPr>
            <sz val="11"/>
            <rFont val="Calibri"/>
          </rPr>
          <t>Is recommended that you configure your storage account to accept requests from secure connections only by setting the Secure transfer required property for the storage account.</t>
        </r>
      </text>
    </comment>
    <comment ref="K1" authorId="0" shapeId="0" xr:uid="{00000000-0006-0000-0600-000004000000}">
      <text>
        <r>
          <rPr>
            <sz val="11"/>
            <rFont val="Calibri"/>
          </rPr>
          <t>When a container is configured for public access, any client can read data in that container. Public access presents a potential security risk, so if your scenario does not require it, Microsoft recommends that you disallow it for the storage account.</t>
        </r>
      </text>
    </comment>
    <comment ref="L1" authorId="0" shapeId="0" xr:uid="{00000000-0006-0000-0600-000002000000}">
      <text>
        <r>
          <rPr>
            <sz val="11"/>
            <rFont val="Calibri"/>
          </rPr>
          <t>By default, Azure Storage accounts permit clients to send and receive data with the oldest version of TLS, TLS 1.0, and above. To enforce stricter security measures, you can configure your storage account to require that clients send and receive data with a newer version of TLS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Azure Resource Inventory</author>
  </authors>
  <commentList>
    <comment ref="D1" authorId="0" shapeId="0" xr:uid="{00000000-0006-0000-0700-000001000000}">
      <text>
        <r>
          <rPr>
            <sz val="11"/>
            <rFont val="Calibri"/>
          </rPr>
          <t>When you delete a virtual machine (VM) in Azure, by default, any disks that are attached to the VM aren't deleted. After a VM is deleted, you will continue to pay for unattached disks.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Azure Resource Inventory</author>
  </authors>
  <commentList>
    <comment ref="M1" authorId="0" shapeId="0" xr:uid="{00000000-0006-0000-0800-000001000000}">
      <text>
        <r>
          <rPr>
            <sz val="11"/>
            <rFont val="Calibri"/>
          </rPr>
          <t>It's important to be aware of upcoming Azure services and feature retirements to understand their impact on your workloads and plan migration.</t>
        </r>
      </text>
    </comment>
    <comment ref="R1" authorId="0" shapeId="0" xr:uid="{00000000-0006-0000-0800-000006000000}">
      <text>
        <r>
          <rPr>
            <sz val="11"/>
            <rFont val="Calibri"/>
          </rPr>
          <t>Boot diagnostics is a debugging feature for Azure virtual machines (VM) that allows diagnosis of VM boot failures.</t>
        </r>
      </text>
    </comment>
    <comment ref="S1" authorId="0" shapeId="0" xr:uid="{00000000-0006-0000-0800-000002000000}">
      <text>
        <r>
          <rPr>
            <sz val="11"/>
            <rFont val="Calibri"/>
          </rPr>
          <t>Is recommended to install Performance Diagnostics Agent in every Azure Virtual Machine upfront. The agent is only used when triggered by the console and may save time in an event of performance struggling.</t>
        </r>
      </text>
    </comment>
    <comment ref="T1" authorId="0" shapeId="0" xr:uid="{00000000-0006-0000-0800-000003000000}">
      <text>
        <r>
          <rPr>
            <sz val="11"/>
            <rFont val="Calibri"/>
          </rPr>
          <t>We recommend that you use Azure Monitor to gain visibility into your resource's health.</t>
        </r>
      </text>
    </comment>
    <comment ref="AE1" authorId="0" shapeId="0" xr:uid="{00000000-0006-0000-0800-000004000000}">
      <text>
        <r>
          <rPr>
            <sz val="11"/>
            <rFont val="Calibri"/>
          </rPr>
          <t>Use a network security group to protect against unsolicited traffic into Azure subnets. Network security groups are simple, stateful packet inspection devices that use the 5-tuple approach (source IP, source port, destination IP, destination port, and layer 4 protocol) to create allow/deny rules for network traffic.</t>
        </r>
      </text>
    </comment>
    <comment ref="AG1" authorId="0" shapeId="0" xr:uid="{00000000-0006-0000-0800-000005000000}">
      <text>
        <r>
          <rPr>
            <sz val="11"/>
            <rFont val="Calibri"/>
          </rPr>
          <t>Accelerated networking enables single root I/O virtualization (SR-IOV) to a VM, greatly improving its networking performance. This high-performance path bypasses the host from the datapath, reducing latency, jitter, and CPU utilization.</t>
        </r>
      </text>
    </comment>
  </commentList>
</comments>
</file>

<file path=xl/sharedStrings.xml><?xml version="1.0" encoding="utf-8"?>
<sst xmlns="http://schemas.openxmlformats.org/spreadsheetml/2006/main" count="3679" uniqueCount="538">
  <si>
    <t>Subscription</t>
  </si>
  <si>
    <t>Resource Group</t>
  </si>
  <si>
    <t>Name</t>
  </si>
  <si>
    <t>Location</t>
  </si>
  <si>
    <t>SKU</t>
  </si>
  <si>
    <t>Retirement Date</t>
  </si>
  <si>
    <t>Retirement Feature</t>
  </si>
  <si>
    <t>Retention Days</t>
  </si>
  <si>
    <t>Daily Quota (GB)</t>
  </si>
  <si>
    <t>Created Time</t>
  </si>
  <si>
    <t>Visual Studio Enterprise û MPN</t>
  </si>
  <si>
    <t>defaultresourcegroup-weu</t>
  </si>
  <si>
    <t>defaultworkspace-f1327a6f-a5e0-46bb-b607-4cfc270cd44c-weu</t>
  </si>
  <si>
    <t>westeurope</t>
  </si>
  <si>
    <t>pergb2018</t>
  </si>
  <si>
    <t/>
  </si>
  <si>
    <t>2023-09-26 11:16</t>
  </si>
  <si>
    <t>Pricing Tier</t>
  </si>
  <si>
    <t>Orphaned</t>
  </si>
  <si>
    <t>Compute Mode</t>
  </si>
  <si>
    <t>Intances Size</t>
  </si>
  <si>
    <t>Current Instances</t>
  </si>
  <si>
    <t>Autoscale Enabled</t>
  </si>
  <si>
    <t>Max Instances</t>
  </si>
  <si>
    <t>App Plan OS</t>
  </si>
  <si>
    <t>Apps Type</t>
  </si>
  <si>
    <t>Apps</t>
  </si>
  <si>
    <t>Zone Redundant</t>
  </si>
  <si>
    <t>siemens-b2c</t>
  </si>
  <si>
    <t>azurewebapplicationb2c</t>
  </si>
  <si>
    <t>free(f1: 1)</t>
  </si>
  <si>
    <t>dedicated</t>
  </si>
  <si>
    <t>default</t>
  </si>
  <si>
    <t>Linux</t>
  </si>
  <si>
    <t>linux</t>
  </si>
  <si>
    <t>App Type</t>
  </si>
  <si>
    <t>Enabled</t>
  </si>
  <si>
    <t>State</t>
  </si>
  <si>
    <t>Client Cert Enabled</t>
  </si>
  <si>
    <t>Client Cert Mode</t>
  </si>
  <si>
    <t>Content Availability State</t>
  </si>
  <si>
    <t>Runtime Availability State</t>
  </si>
  <si>
    <t>HTTPS Only</t>
  </si>
  <si>
    <t>FTPS Only</t>
  </si>
  <si>
    <t>Possible Inbound IP Addresses</t>
  </si>
  <si>
    <t>Repository Site Name</t>
  </si>
  <si>
    <t>Managed Identity</t>
  </si>
  <si>
    <t>Availability State</t>
  </si>
  <si>
    <t>HostNames</t>
  </si>
  <si>
    <t>HostName Type</t>
  </si>
  <si>
    <t>Stack</t>
  </si>
  <si>
    <t>Virtual Network</t>
  </si>
  <si>
    <t>Subnet</t>
  </si>
  <si>
    <t>SSL State</t>
  </si>
  <si>
    <t>Default Hostname</t>
  </si>
  <si>
    <t>Container Size</t>
  </si>
  <si>
    <t>Admin Enabled</t>
  </si>
  <si>
    <t>FTPs Host Name</t>
  </si>
  <si>
    <t>app,linux</t>
  </si>
  <si>
    <t>running</t>
  </si>
  <si>
    <t>free</t>
  </si>
  <si>
    <t>required</t>
  </si>
  <si>
    <t>normal</t>
  </si>
  <si>
    <t>20.105.232.8</t>
  </si>
  <si>
    <t>azurewebapplicationb2c.azurewebsites.net</t>
  </si>
  <si>
    <t>standard</t>
  </si>
  <si>
    <t>dotnetcore|7.0</t>
  </si>
  <si>
    <t>disabled</t>
  </si>
  <si>
    <t>ftps://waws-prod-am2-547.ftp.azurewebsites.windows.net/site/wwwroot</t>
  </si>
  <si>
    <t>azurewebapplicationb2c.scm.azurewebsites.net</t>
  </si>
  <si>
    <t>repository</t>
  </si>
  <si>
    <t>VM Name</t>
  </si>
  <si>
    <t>VM Size</t>
  </si>
  <si>
    <t>vCPUs</t>
  </si>
  <si>
    <t>RAM (GiB)</t>
  </si>
  <si>
    <t>OS Type</t>
  </si>
  <si>
    <t>OS Name</t>
  </si>
  <si>
    <t>OS Version</t>
  </si>
  <si>
    <t>Image Reference</t>
  </si>
  <si>
    <t>Image Version</t>
  </si>
  <si>
    <t>Hybrid Benefit</t>
  </si>
  <si>
    <t>Admin Username</t>
  </si>
  <si>
    <t>Update Management</t>
  </si>
  <si>
    <t>Boot Diagnostics</t>
  </si>
  <si>
    <t>Performance Agent</t>
  </si>
  <si>
    <t>Azure Monitor</t>
  </si>
  <si>
    <t>OS Disk Storage Type</t>
  </si>
  <si>
    <t>OS Disk Size (GB)</t>
  </si>
  <si>
    <t>Data Disk Storage Type</t>
  </si>
  <si>
    <t>Data Disk Size (GB)</t>
  </si>
  <si>
    <t>Power State</t>
  </si>
  <si>
    <t>Availability Set</t>
  </si>
  <si>
    <t>Zone</t>
  </si>
  <si>
    <t>DNS Servers</t>
  </si>
  <si>
    <t>NSG</t>
  </si>
  <si>
    <t>NIC Name</t>
  </si>
  <si>
    <t>Accelerated Networking</t>
  </si>
  <si>
    <t>IP Forwarding</t>
  </si>
  <si>
    <t>Private IP Address</t>
  </si>
  <si>
    <t>Private IP Allocation</t>
  </si>
  <si>
    <t>Public IP</t>
  </si>
  <si>
    <t>VM Extensions</t>
  </si>
  <si>
    <t>Resource U</t>
  </si>
  <si>
    <t>az140-11-rg</t>
  </si>
  <si>
    <t>az140-dc-vm11</t>
  </si>
  <si>
    <t>standard_d2s_v3</t>
  </si>
  <si>
    <t>eastus</t>
  </si>
  <si>
    <t>windows</t>
  </si>
  <si>
    <t>microsoftwindowsserver</t>
  </si>
  <si>
    <t>17763.4974.231003</t>
  </si>
  <si>
    <t>None</t>
  </si>
  <si>
    <t>student</t>
  </si>
  <si>
    <t>automaticbyos</t>
  </si>
  <si>
    <t>standardssd_lrs</t>
  </si>
  <si>
    <t>vm deallocated</t>
  </si>
  <si>
    <t>True</t>
  </si>
  <si>
    <t>az140-adds-vnet11</t>
  </si>
  <si>
    <t>adds-subnet</t>
  </si>
  <si>
    <t>az140-dc-vm11-nic</t>
  </si>
  <si>
    <t>False</t>
  </si>
  <si>
    <t>10.0.0.4</t>
  </si>
  <si>
    <t>static</t>
  </si>
  <si>
    <t>2023-10-26 11:32</t>
  </si>
  <si>
    <t>microsoft.powershell</t>
  </si>
  <si>
    <t>az140-25-rg</t>
  </si>
  <si>
    <t>az140-25-vm0</t>
  </si>
  <si>
    <t>microsoftwindowsdesktop</t>
  </si>
  <si>
    <t>19042.2965.230509</t>
  </si>
  <si>
    <t>standard_lrs</t>
  </si>
  <si>
    <t>az140-25-vnet</t>
  </si>
  <si>
    <t>subnet0</t>
  </si>
  <si>
    <t>az140-25-nsg</t>
  </si>
  <si>
    <t>az140-25-nic0</t>
  </si>
  <si>
    <t>10.25.0.4</t>
  </si>
  <si>
    <t>dynamic</t>
  </si>
  <si>
    <t>az140-25-pip</t>
  </si>
  <si>
    <t>2023-10-26 16:50</t>
  </si>
  <si>
    <t>az140-42-rg</t>
  </si>
  <si>
    <t>az140-cl-vm42</t>
  </si>
  <si>
    <t>19042.985.2105052112</t>
  </si>
  <si>
    <t>cl-subnet</t>
  </si>
  <si>
    <t>az140-cl-vm42-nic</t>
  </si>
  <si>
    <t>10.0.255.4</t>
  </si>
  <si>
    <t>2023-10-26 18:24</t>
  </si>
  <si>
    <t>microsoft.compute</t>
  </si>
  <si>
    <t>Automation Account Name</t>
  </si>
  <si>
    <t>Automation Account State</t>
  </si>
  <si>
    <t>Automation Account SKU</t>
  </si>
  <si>
    <t>Automation Account Created Time</t>
  </si>
  <si>
    <t>Runbook Name</t>
  </si>
  <si>
    <t>Last Modified Time</t>
  </si>
  <si>
    <t>Runbook State</t>
  </si>
  <si>
    <t>Runbook Type</t>
  </si>
  <si>
    <t>Runbook Description</t>
  </si>
  <si>
    <t>rg_automations</t>
  </si>
  <si>
    <t>aa-billingtosa</t>
  </si>
  <si>
    <t>ok</t>
  </si>
  <si>
    <t>basic</t>
  </si>
  <si>
    <t>2021-02-23 08:45</t>
  </si>
  <si>
    <t>billingreportstosav1</t>
  </si>
  <si>
    <t>04/08/2021 05:14</t>
  </si>
  <si>
    <t>edit</t>
  </si>
  <si>
    <t>powershell</t>
  </si>
  <si>
    <t>version mejorada de gigi</t>
  </si>
  <si>
    <t>billingreportcsvtosa</t>
  </si>
  <si>
    <t>03/11/2021 05:16</t>
  </si>
  <si>
    <t>new</t>
  </si>
  <si>
    <t>un report a csv</t>
  </si>
  <si>
    <t>billingreportcellnexhide</t>
  </si>
  <si>
    <t>ocultamos todos los datos</t>
  </si>
  <si>
    <t>billingreportshidekeys</t>
  </si>
  <si>
    <t>oculta la clave del storage</t>
  </si>
  <si>
    <t>billingreportstosa</t>
  </si>
  <si>
    <t>03/17/2021 11:12</t>
  </si>
  <si>
    <t>published</t>
  </si>
  <si>
    <t>undefined</t>
  </si>
  <si>
    <t>billingreportsuploadall</t>
  </si>
  <si>
    <t>sube todo el contenido a la vez, con un mismo invoke</t>
  </si>
  <si>
    <t>recursoshuerfanosgigi</t>
  </si>
  <si>
    <t>04/27/2021 01:07</t>
  </si>
  <si>
    <t>report-backupstoemail</t>
  </si>
  <si>
    <t>04/27/2021 03:27</t>
  </si>
  <si>
    <t>apagadovms</t>
  </si>
  <si>
    <t>2020-05-28 16:27</t>
  </si>
  <si>
    <t>northeurope</t>
  </si>
  <si>
    <t>autostartstopwf</t>
  </si>
  <si>
    <t>05/14/2021 11:34</t>
  </si>
  <si>
    <t>powershellworkflow</t>
  </si>
  <si>
    <t>jose luis gonzalez morales</t>
  </si>
  <si>
    <t>createsnapshotdisk</t>
  </si>
  <si>
    <t>https://www.starwindsoftware.com/blog/automating-disk-snapshots-using-azure-runbook</t>
  </si>
  <si>
    <t>deletedisksnapshotsilver</t>
  </si>
  <si>
    <t>stop-start-azurevm-fromgallery</t>
  </si>
  <si>
    <t>04/20/2021 04:23</t>
  </si>
  <si>
    <t>this powershell workflow runbook connects to azure using an automation credential and starts/stops a vm/a list of vms/all vms in a subscription in-parallel.</t>
  </si>
  <si>
    <t>Fault Domains</t>
  </si>
  <si>
    <t>Update Domains</t>
  </si>
  <si>
    <t>Virtual Machines</t>
  </si>
  <si>
    <t>az140-dc-advset11</t>
  </si>
  <si>
    <t>SKU Name</t>
  </si>
  <si>
    <t>SKU Tier</t>
  </si>
  <si>
    <t>Private Endpoint State for Backup</t>
  </si>
  <si>
    <t>Private Endpoint State for Site Recovery</t>
  </si>
  <si>
    <t>azr-cs-pre-lzspk-gid-rgp-06</t>
  </si>
  <si>
    <t>vault365</t>
  </si>
  <si>
    <t>rs0</t>
  </si>
  <si>
    <t>none</t>
  </si>
  <si>
    <t>vault-lo7gvxjj</t>
  </si>
  <si>
    <t>Application Type</t>
  </si>
  <si>
    <t>Flow Type</t>
  </si>
  <si>
    <t>Version</t>
  </si>
  <si>
    <t>Request Source</t>
  </si>
  <si>
    <t>Data Sampling %</t>
  </si>
  <si>
    <t>Retention In Days</t>
  </si>
  <si>
    <t>Ingestion Mode</t>
  </si>
  <si>
    <t>Public Access For Ingestion</t>
  </si>
  <si>
    <t>Public Access For Query</t>
  </si>
  <si>
    <t>web</t>
  </si>
  <si>
    <t>redfield</t>
  </si>
  <si>
    <t>v2</t>
  </si>
  <si>
    <t>ibizawebappextensioncreate</t>
  </si>
  <si>
    <t>Disabled</t>
  </si>
  <si>
    <t>loganalytics</t>
  </si>
  <si>
    <t>enabled</t>
  </si>
  <si>
    <t>2023-09-26 11:17</t>
  </si>
  <si>
    <t>Security Rules</t>
  </si>
  <si>
    <t>Direction</t>
  </si>
  <si>
    <t>Access</t>
  </si>
  <si>
    <t>Priority</t>
  </si>
  <si>
    <t>Protocol</t>
  </si>
  <si>
    <t>Source Address Prefixes</t>
  </si>
  <si>
    <t>Source Address Prefix</t>
  </si>
  <si>
    <t>Source Port Ranges</t>
  </si>
  <si>
    <t>Source Port Range</t>
  </si>
  <si>
    <t>Destination Address Prefixes</t>
  </si>
  <si>
    <t>Destination Address Prefix</t>
  </si>
  <si>
    <t>Destination Port Ranges</t>
  </si>
  <si>
    <t>Destination Port Range</t>
  </si>
  <si>
    <t>NICs</t>
  </si>
  <si>
    <t>Subnets</t>
  </si>
  <si>
    <t>testexamenb-nsg</t>
  </si>
  <si>
    <t>rdp</t>
  </si>
  <si>
    <t>inbound</t>
  </si>
  <si>
    <t>allow</t>
  </si>
  <si>
    <t>tcp</t>
  </si>
  <si>
    <t>*</t>
  </si>
  <si>
    <t>default-allow-rdp</t>
  </si>
  <si>
    <t>/subscriptions/f1327a6f-a5e0-46bb-b607-4cfc270cd44c/resourcegroups/az140-25-rg/providers/microsoft.network/networkinterfaces/az140-25-nic0</t>
  </si>
  <si>
    <t>az140-25-p4-nsg-1f0af888-7f9c-45dc-b128-4073b088f09f</t>
  </si>
  <si>
    <t>VNET</t>
  </si>
  <si>
    <t>Private Link Name</t>
  </si>
  <si>
    <t>IP Address</t>
  </si>
  <si>
    <t>FQDN</t>
  </si>
  <si>
    <t>Private Link Status</t>
  </si>
  <si>
    <t>Private Link Resource Type</t>
  </si>
  <si>
    <t>Private Link Target Resource</t>
  </si>
  <si>
    <t>sant-avan</t>
  </si>
  <si>
    <t>jmp-pe-linkservices</t>
  </si>
  <si>
    <t>azfwvnet</t>
  </si>
  <si>
    <t>jmpprviatelinkservice</t>
  </si>
  <si>
    <t>10.0.0.68</t>
  </si>
  <si>
    <t>pe-alias-privatelinkservices</t>
  </si>
  <si>
    <t>10.0.0.69</t>
  </si>
  <si>
    <t>pe-jmp-linkservice-rbac</t>
  </si>
  <si>
    <t>10.0.0.70</t>
  </si>
  <si>
    <t>Zones</t>
  </si>
  <si>
    <t>Type</t>
  </si>
  <si>
    <t>Use</t>
  </si>
  <si>
    <t>Associated Resource</t>
  </si>
  <si>
    <t>Associated Resource Type</t>
  </si>
  <si>
    <t>az140-adds-vnet11-ip</t>
  </si>
  <si>
    <t>ipv4</t>
  </si>
  <si>
    <t>13.90.44.0</t>
  </si>
  <si>
    <t>Underutilized</t>
  </si>
  <si>
    <t>az140addsvnet11ip783</t>
  </si>
  <si>
    <t>172.191.60.103</t>
  </si>
  <si>
    <t>2025-09-30</t>
  </si>
  <si>
    <t>Basic Sku</t>
  </si>
  <si>
    <t>Utilized</t>
  </si>
  <si>
    <t>networkinterfaces</t>
  </si>
  <si>
    <t>az140-25-vnet-ip</t>
  </si>
  <si>
    <t>20.124.180.11</t>
  </si>
  <si>
    <t>Address Space</t>
  </si>
  <si>
    <t>Enable DDOS Protection</t>
  </si>
  <si>
    <t>Subnet Name</t>
  </si>
  <si>
    <t>Used IPs</t>
  </si>
  <si>
    <t>Subnet Prefix</t>
  </si>
  <si>
    <t>Subnet Private Link Service Network Policies</t>
  </si>
  <si>
    <t>Subnet Private Endpoint Network Policies</t>
  </si>
  <si>
    <t>Subnet Route Table</t>
  </si>
  <si>
    <t>Subnet Network Security Group</t>
  </si>
  <si>
    <t>azr-av-dev-lzspk-vm-rsg-01</t>
  </si>
  <si>
    <t>azravdevlzvmvnet00</t>
  </si>
  <si>
    <t>10.0.0.0/16</t>
  </si>
  <si>
    <t>azravdevlzvmsbnet00</t>
  </si>
  <si>
    <t>10.0.2.0/24</t>
  </si>
  <si>
    <t>test</t>
  </si>
  <si>
    <t>10.2.0.0/26</t>
  </si>
  <si>
    <t>sbn1</t>
  </si>
  <si>
    <t>10.2.0.0/27</t>
  </si>
  <si>
    <t>gatewaysubnet</t>
  </si>
  <si>
    <t>10.2.0.32/28</t>
  </si>
  <si>
    <t>rg_automations-vnet</t>
  </si>
  <si>
    <t>10.1.0.0/16</t>
  </si>
  <si>
    <t>10.1.0.0/24</t>
  </si>
  <si>
    <t>10.0.0.0/25</t>
  </si>
  <si>
    <t>azurefirewallsubnet</t>
  </si>
  <si>
    <t>10.0.0.0/26</t>
  </si>
  <si>
    <t>10.0.0.64/28</t>
  </si>
  <si>
    <t>10.0.0.0/24</t>
  </si>
  <si>
    <t>10.0.255.0/24</t>
  </si>
  <si>
    <t>hp1-subnet</t>
  </si>
  <si>
    <t>10.0.1.0/24</t>
  </si>
  <si>
    <t>hp2-subnet</t>
  </si>
  <si>
    <t>hp4-subnet</t>
  </si>
  <si>
    <t>10.0.4.0/24</t>
  </si>
  <si>
    <t>azurebastionsubnet</t>
  </si>
  <si>
    <t>10.0.254.0/24</t>
  </si>
  <si>
    <t>10.25.0.0/16</t>
  </si>
  <si>
    <t>10.25.0.0/24</t>
  </si>
  <si>
    <t>10.25.254.0/24</t>
  </si>
  <si>
    <t>Tier</t>
  </si>
  <si>
    <t>Supports HTTPs Traffic Only</t>
  </si>
  <si>
    <t>Allow Blob Public Access</t>
  </si>
  <si>
    <t>Minimum TLS Version</t>
  </si>
  <si>
    <t>Identity-based access for file shares</t>
  </si>
  <si>
    <t>Private Endpoints</t>
  </si>
  <si>
    <t>Access Tier</t>
  </si>
  <si>
    <t>Primary Location</t>
  </si>
  <si>
    <t>Status Of Primary</t>
  </si>
  <si>
    <t>Secondary Location</t>
  </si>
  <si>
    <t>Hierarchical namespace</t>
  </si>
  <si>
    <t>Blob Address</t>
  </si>
  <si>
    <t>File Address</t>
  </si>
  <si>
    <t>Table Address</t>
  </si>
  <si>
    <t>Queue Address</t>
  </si>
  <si>
    <t>Network Acls</t>
  </si>
  <si>
    <t>azr-av-dev-lzspk-terra-rsg-00</t>
  </si>
  <si>
    <t>azravdevlzterrasta00</t>
  </si>
  <si>
    <t>TLS 1.2</t>
  </si>
  <si>
    <t>hot</t>
  </si>
  <si>
    <t>available</t>
  </si>
  <si>
    <t>https://azravdevlzterrasta00.blob.core.windows.net/</t>
  </si>
  <si>
    <t>https://azravdevlzterrasta00.file.core.windows.net/</t>
  </si>
  <si>
    <t>https://azravdevlzterrasta00.table.core.windows.net/</t>
  </si>
  <si>
    <t>https://azravdevlzterrasta00.queue.core.windows.net/</t>
  </si>
  <si>
    <t>2023-03-07 13:10</t>
  </si>
  <si>
    <t>rgtfstate</t>
  </si>
  <si>
    <t>tfstate1581872382</t>
  </si>
  <si>
    <t>TLS 1.0</t>
  </si>
  <si>
    <t>https://tfstate1581872382.blob.core.windows.net/</t>
  </si>
  <si>
    <t>https://tfstate1581872382.file.core.windows.net/</t>
  </si>
  <si>
    <t>https://tfstate1581872382.table.core.windows.net/</t>
  </si>
  <si>
    <t>https://tfstate1581872382.queue.core.windows.net/</t>
  </si>
  <si>
    <t>2020-06-08 12:44</t>
  </si>
  <si>
    <t>dt2rd2ulr3vry</t>
  </si>
  <si>
    <t>https://dt2rd2ulr3vry.blob.core.windows.net/</t>
  </si>
  <si>
    <t>https://dt2rd2ulr3vry.file.core.windows.net/</t>
  </si>
  <si>
    <t>https://dt2rd2ulr3vry.table.core.windows.net/</t>
  </si>
  <si>
    <t>https://dt2rd2ulr3vry.queue.core.windows.net/</t>
  </si>
  <si>
    <t>cloud-shell-storage-westeurope</t>
  </si>
  <si>
    <t>csb1003bffd896dec54</t>
  </si>
  <si>
    <t>https://csb1003bffd896dec54.blob.core.windows.net/</t>
  </si>
  <si>
    <t>https://csb1003bffd896dec54.file.core.windows.net/</t>
  </si>
  <si>
    <t>https://csb1003bffd896dec54.table.core.windows.net/</t>
  </si>
  <si>
    <t>https://csb1003bffd896dec54.queue.core.windows.net/</t>
  </si>
  <si>
    <t>2023-10-26 11:24</t>
  </si>
  <si>
    <t>Disk Name</t>
  </si>
  <si>
    <t>Disk State</t>
  </si>
  <si>
    <t>Disk Size</t>
  </si>
  <si>
    <t>Encryption</t>
  </si>
  <si>
    <t>Disk IOPS Read / Write</t>
  </si>
  <si>
    <t>Disk MBps Read / Write</t>
  </si>
  <si>
    <t>HyperV Generation</t>
  </si>
  <si>
    <t>az140-dc-vm11_datadisk</t>
  </si>
  <si>
    <t>reserved</t>
  </si>
  <si>
    <t>encryptionatrestwithplatformkey</t>
  </si>
  <si>
    <t>az140-dc-vm11_osdisk</t>
  </si>
  <si>
    <t>v1</t>
  </si>
  <si>
    <t>az140-25-vm0-osdisk</t>
  </si>
  <si>
    <t>2023-10-26 16:51</t>
  </si>
  <si>
    <t>az140-cl-vm42-osdisk</t>
  </si>
  <si>
    <t>Definition Id</t>
  </si>
  <si>
    <t>Description</t>
  </si>
  <si>
    <t>Enforcement Mode</t>
  </si>
  <si>
    <t>Created On</t>
  </si>
  <si>
    <t>Assigned By</t>
  </si>
  <si>
    <t>Scope Type</t>
  </si>
  <si>
    <t>Scope</t>
  </si>
  <si>
    <t>Identity Type</t>
  </si>
  <si>
    <t>Principal Id</t>
  </si>
  <si>
    <t>microsoft.authorization</t>
  </si>
  <si>
    <t>chechu - audit subnets for serviceendpoints enabled</t>
  </si>
  <si>
    <t>global</t>
  </si>
  <si>
    <t>2023-12-13 17:21</t>
  </si>
  <si>
    <t>jesus angel se±oran lopez</t>
  </si>
  <si>
    <t>chechu-testeobueno</t>
  </si>
  <si>
    <t>donotenforce</t>
  </si>
  <si>
    <t>2023-12-13 16:29</t>
  </si>
  <si>
    <t>2023-12-13 15:18</t>
  </si>
  <si>
    <t>1f3afdf9-d0c9-4c3d-847f-89da613e70a8</t>
  </si>
  <si>
    <t>asc default (subscription: f1327a6f-a5e0-46bb-b607-4cfc270cd44c)</t>
  </si>
  <si>
    <t>this is the default set of policies monitored by azure security center. it was automatically assigned as part of onboarding to security center. the default assignment contains only audit policies. for more information please visit https://aka.ms/ascpolicies</t>
  </si>
  <si>
    <t>2019-05-02 06:21</t>
  </si>
  <si>
    <t>security center</t>
  </si>
  <si>
    <t>chechu - auditprivateendpointsnewtork</t>
  </si>
  <si>
    <t>2023-12-12 17:14</t>
  </si>
  <si>
    <t>userassigned</t>
  </si>
  <si>
    <t>871b6d14-10aa-478d-b590-94f262ecfa99</t>
  </si>
  <si>
    <t>require a tag on resources</t>
  </si>
  <si>
    <t>2023-12-13 17:34</t>
  </si>
  <si>
    <t>60d21c4f-21a3-4d94-85f4-b924e6aeeda4</t>
  </si>
  <si>
    <t>storage accounts should use a virtual network service endpoint</t>
  </si>
  <si>
    <t>2023-12-12 13:13</t>
  </si>
  <si>
    <t>bsant-publicaccesswithallowedips-jasl</t>
  </si>
  <si>
    <t>2024-04-03 16:01</t>
  </si>
  <si>
    <t>service endpoints on subnets</t>
  </si>
  <si>
    <t>2023-12-12 13:21</t>
  </si>
  <si>
    <t>bs-aps-paccess-allowips-prueba2</t>
  </si>
  <si>
    <t>2024-04-04 15:58</t>
  </si>
  <si>
    <t>bs-aps-user-admin-in-aad</t>
  </si>
  <si>
    <t>2024-04-08 10:44</t>
  </si>
  <si>
    <t>bs-aps-paccess-allowips-onlyfirewallips</t>
  </si>
  <si>
    <t>2024-04-05 12:11</t>
  </si>
  <si>
    <t>bs-aps-privateendpoint-enabled</t>
  </si>
  <si>
    <t>2024-04-05 11:57</t>
  </si>
  <si>
    <t>bs-aps-encryptintransitsslenforced</t>
  </si>
  <si>
    <t>2024-04-08 18:02</t>
  </si>
  <si>
    <t>bs-aps-denyencryptintransitsslenforced</t>
  </si>
  <si>
    <t>2024-04-11 12:33</t>
  </si>
  <si>
    <t>bs-aps-paccess-allowips</t>
  </si>
  <si>
    <t>2024-04-04 11:57</t>
  </si>
  <si>
    <t>bs-aps-aad_auth_only_for_iniciative</t>
  </si>
  <si>
    <t>ResourceGroup</t>
  </si>
  <si>
    <t>Affected Resource Type</t>
  </si>
  <si>
    <t>Category</t>
  </si>
  <si>
    <t>Impact</t>
  </si>
  <si>
    <t>Problem</t>
  </si>
  <si>
    <t>Savings Currency</t>
  </si>
  <si>
    <t>Annual Savings</t>
  </si>
  <si>
    <t>Savings Region</t>
  </si>
  <si>
    <t>Current SKU</t>
  </si>
  <si>
    <t>Target SKU</t>
  </si>
  <si>
    <t>microsoft.subscriptions/subscriptions</t>
  </si>
  <si>
    <t>f1327a6f-a5e0-46bb-b607-4cfc270cd44c</t>
  </si>
  <si>
    <t>highavailability</t>
  </si>
  <si>
    <t>high</t>
  </si>
  <si>
    <t>create an azure service health alert</t>
  </si>
  <si>
    <t>USD</t>
  </si>
  <si>
    <t>microsoft.compute/disks</t>
  </si>
  <si>
    <t>use azure disks with zone redundant storage for higher resiliency and availability</t>
  </si>
  <si>
    <t>az140-21-rg</t>
  </si>
  <si>
    <t>az140-21-p1-0_osdisk_1_818ee625b8484596ad01d69e184596c1</t>
  </si>
  <si>
    <t>az140-21-p1-1_osdisk_1_e704e2d1db9c4483b3d2405db6748a2b</t>
  </si>
  <si>
    <t>microsoft.storage/storageaccounts</t>
  </si>
  <si>
    <t>medium</t>
  </si>
  <si>
    <t>enable soft delete to protect your blob data</t>
  </si>
  <si>
    <t>microsoft.compute/virtualmachines</t>
  </si>
  <si>
    <t>virtual machines in your subscription are running on images that have been scheduled for deprecation. if you have previously updated your virtual machine or virtual machine scale sets to a newer version via azure update manager or other means, kindly ignore this notification.</t>
  </si>
  <si>
    <t>microsoft.network/virtualnetworks</t>
  </si>
  <si>
    <t>use nat gateway for outbound connectivity</t>
  </si>
  <si>
    <t>microsoft.recoveryservices/vaults</t>
  </si>
  <si>
    <t>operationalexcellence</t>
  </si>
  <si>
    <t>switch to azure monitor based alerts for backup</t>
  </si>
  <si>
    <t>enable cross region restore for your recovery services vault</t>
  </si>
  <si>
    <t>Resource Type</t>
  </si>
  <si>
    <t>Resources</t>
  </si>
  <si>
    <t xml:space="preserve"> siemens-b2c</t>
  </si>
  <si>
    <t xml:space="preserve"> global</t>
  </si>
  <si>
    <t>microsoft.alertsmanagement/smartdetectoralertrules</t>
  </si>
  <si>
    <t xml:space="preserve"> rg_automations</t>
  </si>
  <si>
    <t xml:space="preserve"> northeurope</t>
  </si>
  <si>
    <t>microsoft.automation/automationaccounts</t>
  </si>
  <si>
    <t xml:space="preserve"> westeurope</t>
  </si>
  <si>
    <t>microsoft.automation/automationaccounts/runbooks</t>
  </si>
  <si>
    <t xml:space="preserve"> europe</t>
  </si>
  <si>
    <t>microsoft.azureactivedirectory/b2cdirectories</t>
  </si>
  <si>
    <t xml:space="preserve"> az140-11-rg</t>
  </si>
  <si>
    <t xml:space="preserve"> eastus</t>
  </si>
  <si>
    <t>microsoft.compute/availabilitysets</t>
  </si>
  <si>
    <t xml:space="preserve"> az140-25-rg</t>
  </si>
  <si>
    <t xml:space="preserve"> az140-42-rg</t>
  </si>
  <si>
    <t>microsoft.compute/galleries</t>
  </si>
  <si>
    <t xml:space="preserve"> tr-devops</t>
  </si>
  <si>
    <t>microsoft.compute/galleries/images</t>
  </si>
  <si>
    <t>microsoft.compute/galleries/images/versions</t>
  </si>
  <si>
    <t>microsoft.compute/virtualmachines/extensions</t>
  </si>
  <si>
    <t>microsoft.desktopvirtualization/applicationgroups</t>
  </si>
  <si>
    <t>microsoft.desktopvirtualization/hostpools</t>
  </si>
  <si>
    <t>microsoft.insights/actiongroups</t>
  </si>
  <si>
    <t>microsoft.insights/components</t>
  </si>
  <si>
    <t xml:space="preserve"> rg-testazurepolicy</t>
  </si>
  <si>
    <t>microsoft.keyvault/vaults</t>
  </si>
  <si>
    <t>microsoft.network/networkinterfaces</t>
  </si>
  <si>
    <t xml:space="preserve"> azr-av-dev-lzspk-vm-rsg-01</t>
  </si>
  <si>
    <t xml:space="preserve"> sant-avan</t>
  </si>
  <si>
    <t>microsoft.network/networksecuritygroups</t>
  </si>
  <si>
    <t xml:space="preserve"> networkwatcherrg</t>
  </si>
  <si>
    <t>microsoft.network/networkwatchers</t>
  </si>
  <si>
    <t>microsoft.network/privateendpoints</t>
  </si>
  <si>
    <t>microsoft.network/publicipaddresses</t>
  </si>
  <si>
    <t xml:space="preserve"> defaultresourcegroup-weu</t>
  </si>
  <si>
    <t>microsoft.operationalinsights/workspaces</t>
  </si>
  <si>
    <t xml:space="preserve"> azr-cs-pre-lzspk-gid-rgp-06</t>
  </si>
  <si>
    <t xml:space="preserve"> resource-graph-queries</t>
  </si>
  <si>
    <t>microsoft.resourcegraph/queries</t>
  </si>
  <si>
    <t xml:space="preserve"> rgtfstate</t>
  </si>
  <si>
    <t xml:space="preserve"> azr-av-dev-lzspk-terra-rsg-00</t>
  </si>
  <si>
    <t xml:space="preserve"> cloud-shell-storage-westeurope</t>
  </si>
  <si>
    <t>microsoft.web/serverfarms</t>
  </si>
  <si>
    <t>microsoft.web/sites</t>
  </si>
  <si>
    <t>Size</t>
  </si>
  <si>
    <t>Runbooks</t>
  </si>
  <si>
    <t>Virtual Networks</t>
  </si>
  <si>
    <t>Public IPs</t>
  </si>
  <si>
    <t>Storage Acc</t>
  </si>
  <si>
    <t>Disks</t>
  </si>
  <si>
    <t>Network Security Groups</t>
  </si>
  <si>
    <t>Private Endpoint</t>
  </si>
  <si>
    <t>Recovery Vaults</t>
  </si>
  <si>
    <t>App Services</t>
  </si>
  <si>
    <t>Workspaces</t>
  </si>
  <si>
    <t>App Service Plan</t>
  </si>
  <si>
    <t>Availability Sets</t>
  </si>
  <si>
    <t>AppInsights</t>
  </si>
  <si>
    <t>Sum of Resource U</t>
  </si>
  <si>
    <t>Row Labels</t>
  </si>
  <si>
    <t>Total</t>
  </si>
  <si>
    <t>FALSE</t>
  </si>
  <si>
    <t>TRUE</t>
  </si>
  <si>
    <t>Grand Total</t>
  </si>
  <si>
    <t>(All)</t>
  </si>
  <si>
    <t>Count of Impact</t>
  </si>
  <si>
    <t>Sum of Resources</t>
  </si>
  <si>
    <t>Count of Disk State</t>
  </si>
  <si>
    <t>Count of Tier</t>
  </si>
  <si>
    <t>Sum of Annual Savings</t>
  </si>
  <si>
    <t>Count of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</si>
</sst>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font>
      <sz val="11"/>
      <name val="Calibri"/>
    </font>
    <font>
      <u/>
      <sz val="11"/>
      <color rgb="FF0000FF"/>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applyAlignment="1">
      <alignment horizontal="center"/>
    </xf>
    <xf numFmtId="1" fontId="0" fillId="0" borderId="0" xfId="0" applyNumberFormat="1" applyAlignment="1">
      <alignment horizontal="center"/>
    </xf>
    <xf numFmtId="1" fontId="1" fillId="0" borderId="0" xfId="0" applyNumberFormat="1" applyFont="1" applyAlignment="1">
      <alignment horizontal="center"/>
    </xf>
    <xf numFmtId="1" fontId="0" fillId="0" borderId="0" xfId="0" applyNumberFormat="1" applyAlignment="1">
      <alignment horizontal="center" vertical="center"/>
    </xf>
    <xf numFmtId="0" fontId="0" fillId="0" borderId="0" xfId="0" applyAlignment="1">
      <alignment horizontal="left" wrapText="1"/>
    </xf>
    <xf numFmtId="1" fontId="0" fillId="0" borderId="0" xfId="0" applyNumberFormat="1" applyAlignment="1">
      <alignment horizontal="left" vertical="center" wrapText="1"/>
    </xf>
    <xf numFmtId="1" fontId="0" fillId="0" borderId="0" xfId="0" applyNumberFormat="1" applyAlignment="1">
      <alignment horizontal="left" wrapText="1"/>
    </xf>
    <xf numFmtId="164" fontId="0" fillId="0" borderId="0" xfId="0" applyNumberFormat="1" applyAlignment="1">
      <alignment horizontal="left" wrapText="1"/>
    </xf>
    <xf numFmtId="4" fontId="0" fillId="0" borderId="0" xfId="0" applyNumberFormat="1" applyAlignment="1">
      <alignment horizontal="center"/>
    </xf>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4" fontId="0" fillId="0" borderId="0" xfId="0" applyNumberFormat="1"/>
  </cellXfs>
  <cellStyles count="1">
    <cellStyle name="Normal" xfId="0" builtinId="0"/>
  </cellStyles>
  <dxfs count="43">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5DEB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8.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pivotCacheDefinition" Target="pivotCache/pivotCacheDefinition10.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pivotCacheDefinition" Target="pivotCache/pivotCacheDefinition9.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Overview!$A$7:$A$20</c:f>
              <c:strCache>
                <c:ptCount val="14"/>
                <c:pt idx="0">
                  <c:v>Runbooks</c:v>
                </c:pt>
                <c:pt idx="1">
                  <c:v>Virtual Networks</c:v>
                </c:pt>
                <c:pt idx="2">
                  <c:v>Public IPs</c:v>
                </c:pt>
                <c:pt idx="3">
                  <c:v>Storage Acc</c:v>
                </c:pt>
                <c:pt idx="4">
                  <c:v>Disks</c:v>
                </c:pt>
                <c:pt idx="5">
                  <c:v>Virtual Machines</c:v>
                </c:pt>
                <c:pt idx="6">
                  <c:v>Network Security Groups</c:v>
                </c:pt>
                <c:pt idx="7">
                  <c:v>Private Endpoint</c:v>
                </c:pt>
                <c:pt idx="8">
                  <c:v>Recovery Vaults</c:v>
                </c:pt>
                <c:pt idx="9">
                  <c:v>App Services</c:v>
                </c:pt>
                <c:pt idx="10">
                  <c:v>Workspaces</c:v>
                </c:pt>
                <c:pt idx="11">
                  <c:v>App Service Plan</c:v>
                </c:pt>
                <c:pt idx="12">
                  <c:v>Availability Sets</c:v>
                </c:pt>
                <c:pt idx="13">
                  <c:v>AppInsights</c:v>
                </c:pt>
              </c:strCache>
            </c:strRef>
          </c:cat>
          <c:val>
            <c:numRef>
              <c:f>Overview!$B$7:$B$20</c:f>
              <c:numCache>
                <c:formatCode>0</c:formatCode>
                <c:ptCount val="14"/>
                <c:pt idx="0">
                  <c:v>12</c:v>
                </c:pt>
                <c:pt idx="1">
                  <c:v>6</c:v>
                </c:pt>
                <c:pt idx="2">
                  <c:v>4</c:v>
                </c:pt>
                <c:pt idx="3">
                  <c:v>4</c:v>
                </c:pt>
                <c:pt idx="4">
                  <c:v>4</c:v>
                </c:pt>
                <c:pt idx="5">
                  <c:v>3</c:v>
                </c:pt>
                <c:pt idx="6">
                  <c:v>3</c:v>
                </c:pt>
                <c:pt idx="7">
                  <c:v>3</c:v>
                </c:pt>
                <c:pt idx="8">
                  <c:v>2</c:v>
                </c:pt>
                <c:pt idx="9">
                  <c:v>1</c:v>
                </c:pt>
                <c:pt idx="10">
                  <c:v>1</c:v>
                </c:pt>
                <c:pt idx="11">
                  <c:v>1</c:v>
                </c:pt>
                <c:pt idx="12">
                  <c:v>1</c:v>
                </c:pt>
                <c:pt idx="13">
                  <c:v>1</c:v>
                </c:pt>
              </c:numCache>
            </c:numRef>
          </c:val>
          <c:extLst>
            <c:ext xmlns:c16="http://schemas.microsoft.com/office/drawing/2014/chart" uri="{C3380CC4-5D6E-409C-BE32-E72D297353CC}">
              <c16:uniqueId val="{00000000-9B83-4BF7-ACC0-9CAA286FE8D4}"/>
            </c:ext>
          </c:extLst>
        </c:ser>
        <c:dLbls>
          <c:showLegendKey val="0"/>
          <c:showVal val="0"/>
          <c:showCatName val="0"/>
          <c:showSerName val="0"/>
          <c:showPercent val="0"/>
          <c:showBubbleSize val="0"/>
        </c:dLbls>
        <c:axId val="1"/>
        <c:axId val="2"/>
        <c:axId val="0"/>
      </c:area3DChart>
      <c:catAx>
        <c:axId val="1"/>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2"/>
        <c:crosses val="autoZero"/>
        <c:auto val="1"/>
        <c:lblAlgn val="ctr"/>
        <c:lblOffset val="100"/>
        <c:noMultiLvlLbl val="1"/>
      </c:catAx>
      <c:valAx>
        <c:axId val="2"/>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[AzureResourceInventory_Report_2024-04-18_22_58.xlsx]Overview!P8</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Advisories</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eparator>
</c:separator>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Overview!$BZ$5:$BZ$6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eparator>
</c:separator>
            <c:showLeaderLines val="0"/>
            <c:extLst>
              <c:ext xmlns:c15="http://schemas.microsoft.com/office/drawing/2012/chart" uri="{CE6537A1-D6FC-4f65-9D91-7224C49458BB}">
                <c15:showLeaderLines val="0"/>
              </c:ext>
            </c:extLst>
          </c:dLbls>
          <c:cat>
            <c:strRef>
              <c:f>Overview!$BY$7:$BY$9</c:f>
              <c:strCache>
                <c:ptCount val="2"/>
                <c:pt idx="0">
                  <c:v>high</c:v>
                </c:pt>
                <c:pt idx="1">
                  <c:v>medium</c:v>
                </c:pt>
              </c:strCache>
            </c:strRef>
          </c:cat>
          <c:val>
            <c:numRef>
              <c:f>Overview!$BZ$7:$BZ$9</c:f>
              <c:numCache>
                <c:formatCode>General</c:formatCode>
                <c:ptCount val="2"/>
                <c:pt idx="0">
                  <c:v>6</c:v>
                </c:pt>
                <c:pt idx="1">
                  <c:v>14</c:v>
                </c:pt>
              </c:numCache>
            </c:numRef>
          </c:val>
          <c:extLst>
            <c:ext xmlns:c16="http://schemas.microsoft.com/office/drawing/2014/chart" uri="{C3380CC4-5D6E-409C-BE32-E72D297353CC}">
              <c16:uniqueId val="{00000000-E851-4719-9765-B9F220A9D775}"/>
            </c:ext>
          </c:extLst>
        </c:ser>
        <c:dLbls>
          <c:showLegendKey val="0"/>
          <c:showVal val="0"/>
          <c:showCatName val="0"/>
          <c:showSerName val="0"/>
          <c:showPercent val="1"/>
          <c:showBubbleSize val="0"/>
          <c:separator>
</c:separator>
        </c:dLbls>
        <c:gapWidth val="150"/>
        <c:shape val="box"/>
        <c:axId val="1"/>
        <c:axId val="2"/>
        <c:axId val="0"/>
      </c:bar3DChart>
      <c:catAx>
        <c:axId val="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2"/>
        <c:crosses val="autoZero"/>
        <c:auto val="1"/>
        <c:lblAlgn val="ctr"/>
        <c:lblOffset val="100"/>
        <c:noMultiLvlLbl val="1"/>
      </c:catAx>
      <c:valAx>
        <c:axId val="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[AzureResourceInventory_Report_2024-04-18_22_58.xlsx]Overview!P9</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Boot Diagnostics</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eparator>
</c:separator>
          <c:extLst>
            <c:ext xmlns:c15="http://schemas.microsoft.com/office/drawing/2012/chart" uri="{CE6537A1-D6FC-4f65-9D91-7224C49458BB}"/>
          </c:extLst>
        </c:dLbl>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Overview!$CC$5:$CC$6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eparator>
</c:separator>
            <c:showLeaderLines val="0"/>
            <c:extLst>
              <c:ext xmlns:c15="http://schemas.microsoft.com/office/drawing/2012/chart" uri="{CE6537A1-D6FC-4f65-9D91-7224C49458BB}"/>
            </c:extLst>
          </c:dLbls>
          <c:cat>
            <c:strRef>
              <c:f>Overview!$CB$7:$CB$9</c:f>
              <c:strCache>
                <c:ptCount val="2"/>
                <c:pt idx="0">
                  <c:v>FALSE</c:v>
                </c:pt>
                <c:pt idx="1">
                  <c:v>TRUE</c:v>
                </c:pt>
              </c:strCache>
            </c:strRef>
          </c:cat>
          <c:val>
            <c:numRef>
              <c:f>Overview!$CC$7:$CC$9</c:f>
              <c:numCache>
                <c:formatCode>General</c:formatCode>
                <c:ptCount val="2"/>
                <c:pt idx="0">
                  <c:v>2</c:v>
                </c:pt>
                <c:pt idx="1">
                  <c:v>1</c:v>
                </c:pt>
              </c:numCache>
            </c:numRef>
          </c:val>
          <c:extLst>
            <c:ext xmlns:c16="http://schemas.microsoft.com/office/drawing/2014/chart" uri="{C3380CC4-5D6E-409C-BE32-E72D297353CC}">
              <c16:uniqueId val="{00000000-F785-472B-B77D-BD085968C7FC}"/>
            </c:ext>
          </c:extLst>
        </c:ser>
        <c:dLbls>
          <c:showLegendKey val="0"/>
          <c:showVal val="0"/>
          <c:showCatName val="0"/>
          <c:showSerName val="0"/>
          <c:showPercent val="1"/>
          <c:showBubbleSize val="0"/>
          <c:separator>
</c:separator>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[AzureResourceInventory_Report_2024-04-18_22_58.xlsx]Overview!P0</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S"/>
              <a:t>Advisories</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Overview!$BB$5:$BB$6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Overview!$BA$7:$BA$9</c:f>
              <c:strCache>
                <c:ptCount val="2"/>
                <c:pt idx="0">
                  <c:v>highavailability</c:v>
                </c:pt>
                <c:pt idx="1">
                  <c:v>operationalexcellence</c:v>
                </c:pt>
              </c:strCache>
            </c:strRef>
          </c:cat>
          <c:val>
            <c:numRef>
              <c:f>Overview!$BB$7:$BB$9</c:f>
              <c:numCache>
                <c:formatCode>General</c:formatCode>
                <c:ptCount val="2"/>
                <c:pt idx="0">
                  <c:v>18</c:v>
                </c:pt>
                <c:pt idx="1">
                  <c:v>2</c:v>
                </c:pt>
              </c:numCache>
            </c:numRef>
          </c:val>
          <c:extLst>
            <c:ext xmlns:c16="http://schemas.microsoft.com/office/drawing/2014/chart" uri="{C3380CC4-5D6E-409C-BE32-E72D297353CC}">
              <c16:uniqueId val="{00000001-5622-44E9-B88B-F489B11E18DE}"/>
            </c:ext>
          </c:extLst>
        </c:ser>
        <c:dLbls>
          <c:showLegendKey val="0"/>
          <c:showVal val="0"/>
          <c:showCatName val="0"/>
          <c:showSerName val="0"/>
          <c:showPercent val="1"/>
          <c:showBubbleSize val="0"/>
          <c:separator>
</c:separator>
        </c:dLbls>
        <c:gapWidth val="150"/>
        <c:shape val="box"/>
        <c:axId val="1"/>
        <c:axId val="2"/>
        <c:axId val="0"/>
      </c:bar3DChart>
      <c:catAx>
        <c:axId val="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2"/>
        <c:crosses val="autoZero"/>
        <c:auto val="1"/>
        <c:lblAlgn val="ctr"/>
        <c:lblOffset val="100"/>
        <c:noMultiLvlLbl val="1"/>
      </c:catAx>
      <c:valAx>
        <c:axId val="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[AzureResourceInventory_Report_2024-04-18_22_58.xlsx]Overview!P1</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S"/>
              <a:t>Resources by Subscription</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Overview!$BE$6:$BE$7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Overview!$BD$8:$BD$9</c:f>
              <c:strCache>
                <c:ptCount val="1"/>
                <c:pt idx="0">
                  <c:v>Visual Studio Enterprise û MPN</c:v>
                </c:pt>
              </c:strCache>
            </c:strRef>
          </c:cat>
          <c:val>
            <c:numRef>
              <c:f>Overview!$BE$8:$BE$9</c:f>
              <c:numCache>
                <c:formatCode>General</c:formatCode>
                <c:ptCount val="1"/>
                <c:pt idx="0">
                  <c:v>73</c:v>
                </c:pt>
              </c:numCache>
            </c:numRef>
          </c:val>
          <c:extLst>
            <c:ext xmlns:c16="http://schemas.microsoft.com/office/drawing/2014/chart" uri="{C3380CC4-5D6E-409C-BE32-E72D297353CC}">
              <c16:uniqueId val="{00000001-21AC-401B-8B71-AF104E14BF65}"/>
            </c:ext>
          </c:extLst>
        </c:ser>
        <c:dLbls>
          <c:showLegendKey val="0"/>
          <c:showVal val="0"/>
          <c:showCatName val="0"/>
          <c:showSerName val="0"/>
          <c:showPercent val="1"/>
          <c:showBubbleSize val="0"/>
          <c:separator>
</c:separator>
        </c:dLbls>
        <c:gapWidth val="115"/>
        <c:overlap val="-20"/>
        <c:axId val="1"/>
        <c:axId val="2"/>
      </c:barChart>
      <c:catAx>
        <c:axId val="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2"/>
        <c:crosses val="autoZero"/>
        <c:auto val="1"/>
        <c:lblAlgn val="ctr"/>
        <c:lblOffset val="100"/>
        <c:noMultiLvlLbl val="1"/>
      </c:catAx>
      <c:valAx>
        <c:axId val="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[AzureResourceInventory_Report_2024-04-18_22_58.xlsx]Overview!P2</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S"/>
              <a:t>Potential Savings</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Overview!$BH$5:$BH$6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Overview!$BG$7:$BG$8</c:f>
              <c:strCache>
                <c:ptCount val="1"/>
                <c:pt idx="0">
                  <c:v>USD</c:v>
                </c:pt>
              </c:strCache>
            </c:strRef>
          </c:cat>
          <c:val>
            <c:numRef>
              <c:f>Overview!$BH$7:$BH$8</c:f>
              <c:numCache>
                <c:formatCode>#,##0.00</c:formatCode>
                <c:ptCount val="1"/>
                <c:pt idx="0">
                  <c:v>0</c:v>
                </c:pt>
              </c:numCache>
            </c:numRef>
          </c:val>
          <c:extLst>
            <c:ext xmlns:c16="http://schemas.microsoft.com/office/drawing/2014/chart" uri="{C3380CC4-5D6E-409C-BE32-E72D297353CC}">
              <c16:uniqueId val="{00000001-4431-4A65-911B-2C6474ADE564}"/>
            </c:ext>
          </c:extLst>
        </c:ser>
        <c:dLbls>
          <c:showLegendKey val="0"/>
          <c:showVal val="0"/>
          <c:showCatName val="0"/>
          <c:showSerName val="0"/>
          <c:showPercent val="1"/>
          <c:showBubbleSize val="0"/>
          <c:separator>
</c:separator>
        </c:dLbls>
        <c:gapWidth val="150"/>
        <c:shape val="box"/>
        <c:axId val="1"/>
        <c:axId val="2"/>
        <c:axId val="0"/>
      </c:bar3DChart>
      <c:catAx>
        <c:axId val="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2"/>
        <c:crosses val="autoZero"/>
        <c:auto val="1"/>
        <c:lblAlgn val="ctr"/>
        <c:lblOffset val="100"/>
        <c:noMultiLvlLbl val="1"/>
      </c:catAx>
      <c:valAx>
        <c:axId val="2"/>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[AzureResourceInventory_Report_2024-04-18_22_58.xlsx]Overview!P3</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Storage Accounts</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eparator>
</c:separator>
          <c:extLst>
            <c:ext xmlns:c15="http://schemas.microsoft.com/office/drawing/2012/chart" uri="{CE6537A1-D6FC-4f65-9D91-7224C49458BB}"/>
          </c:extLst>
        </c:dLbl>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Overview!$BK$5:$BK$6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eparator>
</c:separator>
            <c:showLeaderLines val="0"/>
            <c:extLst>
              <c:ext xmlns:c15="http://schemas.microsoft.com/office/drawing/2012/chart" uri="{CE6537A1-D6FC-4f65-9D91-7224C49458BB}"/>
            </c:extLst>
          </c:dLbls>
          <c:cat>
            <c:strRef>
              <c:f>Overview!$BJ$7:$BJ$8</c:f>
              <c:strCache>
                <c:ptCount val="1"/>
                <c:pt idx="0">
                  <c:v>standard</c:v>
                </c:pt>
              </c:strCache>
            </c:strRef>
          </c:cat>
          <c:val>
            <c:numRef>
              <c:f>Overview!$BK$7:$BK$8</c:f>
              <c:numCache>
                <c:formatCode>General</c:formatCode>
                <c:ptCount val="1"/>
                <c:pt idx="0">
                  <c:v>4</c:v>
                </c:pt>
              </c:numCache>
            </c:numRef>
          </c:val>
          <c:extLst>
            <c:ext xmlns:c16="http://schemas.microsoft.com/office/drawing/2014/chart" uri="{C3380CC4-5D6E-409C-BE32-E72D297353CC}">
              <c16:uniqueId val="{00000000-0A48-4E45-8BFD-DE4615585A93}"/>
            </c:ext>
          </c:extLst>
        </c:ser>
        <c:dLbls>
          <c:showLegendKey val="0"/>
          <c:showVal val="0"/>
          <c:showCatName val="0"/>
          <c:showSerName val="0"/>
          <c:showPercent val="1"/>
          <c:showBubbleSize val="0"/>
          <c:separator>
</c:separator>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[AzureResourceInventory_Report_2024-04-18_22_58.xlsx]Overview!P4</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VM Disks</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eparator>
</c:separator>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Overview!$BN$5:$BN$6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eparator>
</c:separator>
            <c:showLeaderLines val="0"/>
            <c:extLst>
              <c:ext xmlns:c15="http://schemas.microsoft.com/office/drawing/2012/chart" uri="{CE6537A1-D6FC-4f65-9D91-7224C49458BB}">
                <c15:showLeaderLines val="0"/>
              </c:ext>
            </c:extLst>
          </c:dLbls>
          <c:cat>
            <c:strRef>
              <c:f>Overview!$BM$7:$BM$8</c:f>
              <c:strCache>
                <c:ptCount val="1"/>
                <c:pt idx="0">
                  <c:v>reserved</c:v>
                </c:pt>
              </c:strCache>
            </c:strRef>
          </c:cat>
          <c:val>
            <c:numRef>
              <c:f>Overview!$BN$7:$BN$8</c:f>
              <c:numCache>
                <c:formatCode>General</c:formatCode>
                <c:ptCount val="1"/>
                <c:pt idx="0">
                  <c:v>4</c:v>
                </c:pt>
              </c:numCache>
            </c:numRef>
          </c:val>
          <c:extLst>
            <c:ext xmlns:c16="http://schemas.microsoft.com/office/drawing/2014/chart" uri="{C3380CC4-5D6E-409C-BE32-E72D297353CC}">
              <c16:uniqueId val="{00000000-8EE6-4E0B-B042-F27743ADFEE5}"/>
            </c:ext>
          </c:extLst>
        </c:ser>
        <c:dLbls>
          <c:showLegendKey val="0"/>
          <c:showVal val="0"/>
          <c:showCatName val="0"/>
          <c:showSerName val="0"/>
          <c:showPercent val="1"/>
          <c:showBubbleSize val="0"/>
          <c:separator>
</c:separator>
        </c:dLbls>
        <c:gapWidth val="150"/>
        <c:shape val="box"/>
        <c:axId val="1"/>
        <c:axId val="2"/>
        <c:axId val="0"/>
      </c:bar3DChart>
      <c:catAx>
        <c:axId val="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2"/>
        <c:crosses val="autoZero"/>
        <c:auto val="1"/>
        <c:lblAlgn val="ctr"/>
        <c:lblOffset val="100"/>
        <c:noMultiLvlLbl val="1"/>
      </c:catAx>
      <c:valAx>
        <c:axId val="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[AzureResourceInventory_Report_2024-04-18_22_58.xlsx]Overview!P5</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S"/>
              <a:t>Virtual Machines by Serie</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Overview!$BQ$7:$BQ$8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Overview!$BP$9:$BP$10</c:f>
              <c:strCache>
                <c:ptCount val="1"/>
                <c:pt idx="0">
                  <c:v>standard_d2s_v3</c:v>
                </c:pt>
              </c:strCache>
            </c:strRef>
          </c:cat>
          <c:val>
            <c:numRef>
              <c:f>Overview!$BQ$9:$BQ$10</c:f>
              <c:numCache>
                <c:formatCode>General</c:formatCode>
                <c:ptCount val="1"/>
                <c:pt idx="0">
                  <c:v>3</c:v>
                </c:pt>
              </c:numCache>
            </c:numRef>
          </c:val>
          <c:extLst>
            <c:ext xmlns:c16="http://schemas.microsoft.com/office/drawing/2014/chart" uri="{C3380CC4-5D6E-409C-BE32-E72D297353CC}">
              <c16:uniqueId val="{00000001-6BF5-41D7-957B-4957F16642C2}"/>
            </c:ext>
          </c:extLst>
        </c:ser>
        <c:dLbls>
          <c:showLegendKey val="0"/>
          <c:showVal val="0"/>
          <c:showCatName val="0"/>
          <c:showSerName val="0"/>
          <c:showPercent val="1"/>
          <c:showBubbleSize val="0"/>
          <c:separator>
</c:separator>
        </c:dLbls>
        <c:gapWidth val="115"/>
        <c:overlap val="-20"/>
        <c:axId val="1"/>
        <c:axId val="2"/>
      </c:barChart>
      <c:catAx>
        <c:axId val="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2"/>
        <c:crosses val="autoZero"/>
        <c:auto val="1"/>
        <c:lblAlgn val="ctr"/>
        <c:lblOffset val="100"/>
        <c:noMultiLvlLbl val="1"/>
      </c:catAx>
      <c:valAx>
        <c:axId val="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[AzureResourceInventory_Report_2024-04-18_22_58.xlsx]Overview!P6</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Resources by Location</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eparator>
</c:separator>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Overview!$BT$5:$BT$6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eparator>
</c:separator>
            <c:showLeaderLines val="0"/>
            <c:extLst>
              <c:ext xmlns:c15="http://schemas.microsoft.com/office/drawing/2012/chart" uri="{CE6537A1-D6FC-4f65-9D91-7224C49458BB}">
                <c15:showLeaderLines val="0"/>
              </c:ext>
            </c:extLst>
          </c:dLbls>
          <c:cat>
            <c:strRef>
              <c:f>Overview!$BS$7:$BS$12</c:f>
              <c:strCache>
                <c:ptCount val="5"/>
                <c:pt idx="0">
                  <c:v> global</c:v>
                </c:pt>
                <c:pt idx="1">
                  <c:v> northeurope</c:v>
                </c:pt>
                <c:pt idx="2">
                  <c:v> westeurope</c:v>
                </c:pt>
                <c:pt idx="3">
                  <c:v> europe</c:v>
                </c:pt>
                <c:pt idx="4">
                  <c:v> eastus</c:v>
                </c:pt>
              </c:strCache>
            </c:strRef>
          </c:cat>
          <c:val>
            <c:numRef>
              <c:f>Overview!$BT$7:$BT$12</c:f>
              <c:numCache>
                <c:formatCode>General</c:formatCode>
                <c:ptCount val="5"/>
                <c:pt idx="0">
                  <c:v>3</c:v>
                </c:pt>
                <c:pt idx="1">
                  <c:v>7</c:v>
                </c:pt>
                <c:pt idx="2">
                  <c:v>29</c:v>
                </c:pt>
                <c:pt idx="3">
                  <c:v>2</c:v>
                </c:pt>
                <c:pt idx="4">
                  <c:v>32</c:v>
                </c:pt>
              </c:numCache>
            </c:numRef>
          </c:val>
          <c:extLst>
            <c:ext xmlns:c16="http://schemas.microsoft.com/office/drawing/2014/chart" uri="{C3380CC4-5D6E-409C-BE32-E72D297353CC}">
              <c16:uniqueId val="{00000000-3002-4E1E-AB22-A63F5DCF94B3}"/>
            </c:ext>
          </c:extLst>
        </c:ser>
        <c:dLbls>
          <c:showLegendKey val="0"/>
          <c:showVal val="0"/>
          <c:showCatName val="0"/>
          <c:showSerName val="0"/>
          <c:showPercent val="1"/>
          <c:showBubbleSize val="0"/>
          <c:separator>
</c:separator>
        </c:dLbls>
        <c:gapWidth val="150"/>
        <c:shape val="box"/>
        <c:axId val="1"/>
        <c:axId val="2"/>
        <c:axId val="0"/>
      </c:bar3DChart>
      <c:catAx>
        <c:axId val="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2"/>
        <c:crosses val="autoZero"/>
        <c:auto val="1"/>
        <c:lblAlgn val="ctr"/>
        <c:lblOffset val="100"/>
        <c:noMultiLvlLbl val="1"/>
      </c:catAx>
      <c:valAx>
        <c:axId val="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[AzureResourceInventory_Report_2024-04-18_22_58.xlsx]Overview!P7</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VMs by OS</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eparator>
</c:separator>
          <c:extLst>
            <c:ext xmlns:c15="http://schemas.microsoft.com/office/drawing/2012/chart" uri="{CE6537A1-D6FC-4f65-9D91-7224C49458BB}"/>
          </c:extLst>
        </c:dLbl>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Overview!$BW$5:$BW$6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ES"/>
              </a:p>
            </c:txPr>
            <c:showLegendKey val="0"/>
            <c:showVal val="0"/>
            <c:showCatName val="0"/>
            <c:showSerName val="0"/>
            <c:showPercent val="1"/>
            <c:showBubbleSize val="0"/>
            <c:separator>
</c:separator>
            <c:showLeaderLines val="0"/>
            <c:extLst>
              <c:ext xmlns:c15="http://schemas.microsoft.com/office/drawing/2012/chart" uri="{CE6537A1-D6FC-4f65-9D91-7224C49458BB}"/>
            </c:extLst>
          </c:dLbls>
          <c:cat>
            <c:strRef>
              <c:f>Overview!$BV$7:$BV$8</c:f>
              <c:strCache>
                <c:ptCount val="1"/>
                <c:pt idx="0">
                  <c:v>windows</c:v>
                </c:pt>
              </c:strCache>
            </c:strRef>
          </c:cat>
          <c:val>
            <c:numRef>
              <c:f>Overview!$BW$7:$BW$8</c:f>
              <c:numCache>
                <c:formatCode>General</c:formatCode>
                <c:ptCount val="1"/>
                <c:pt idx="0">
                  <c:v>3</c:v>
                </c:pt>
              </c:numCache>
            </c:numRef>
          </c:val>
          <c:extLst>
            <c:ext xmlns:c16="http://schemas.microsoft.com/office/drawing/2014/chart" uri="{C3380CC4-5D6E-409C-BE32-E72D297353CC}">
              <c16:uniqueId val="{00000000-98A5-4870-8C3C-49EDBFDCD6CD}"/>
            </c:ext>
          </c:extLst>
        </c:ser>
        <c:dLbls>
          <c:showLegendKey val="0"/>
          <c:showVal val="0"/>
          <c:showCatName val="0"/>
          <c:showSerName val="0"/>
          <c:showPercent val="1"/>
          <c:showBubbleSize val="0"/>
          <c:separator>
</c:separator>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2</xdr:col>
      <xdr:colOff>19050</xdr:colOff>
      <xdr:row>4</xdr:row>
      <xdr:rowOff>171450</xdr:rowOff>
    </xdr:to>
    <xdr:sp macro="" textlink="">
      <xdr:nvSpPr>
        <xdr:cNvPr id="2" name="TP00">
          <a:extLst>
            <a:ext uri="{FF2B5EF4-FFF2-40B4-BE49-F238E27FC236}">
              <a16:creationId xmlns:a16="http://schemas.microsoft.com/office/drawing/2014/main" id="{00000000-0008-0000-0000-000002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600">
              <a:latin typeface="Calibri"/>
              <a:cs typeface="Calibri"/>
            </a:rPr>
            <a:t>Reported Resources</a:t>
          </a:r>
        </a:p>
      </xdr:txBody>
    </xdr:sp>
    <xdr:clientData/>
  </xdr:twoCellAnchor>
  <xdr:twoCellAnchor>
    <xdr:from>
      <xdr:col>52</xdr:col>
      <xdr:colOff>0</xdr:colOff>
      <xdr:row>0</xdr:row>
      <xdr:rowOff>95250</xdr:rowOff>
    </xdr:from>
    <xdr:to>
      <xdr:col>53</xdr:col>
      <xdr:colOff>581025</xdr:colOff>
      <xdr:row>1</xdr:row>
      <xdr:rowOff>142875</xdr:rowOff>
    </xdr:to>
    <xdr:sp macro="" textlink="">
      <xdr:nvSpPr>
        <xdr:cNvPr id="3" name="TP0">
          <a:extLst>
            <a:ext uri="{FF2B5EF4-FFF2-40B4-BE49-F238E27FC236}">
              <a16:creationId xmlns:a16="http://schemas.microsoft.com/office/drawing/2014/main" id="{00000000-0008-0000-0000-000003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Advisories</a:t>
          </a:r>
        </a:p>
      </xdr:txBody>
    </xdr:sp>
    <xdr:clientData/>
  </xdr:twoCellAnchor>
  <xdr:twoCellAnchor>
    <xdr:from>
      <xdr:col>55</xdr:col>
      <xdr:colOff>0</xdr:colOff>
      <xdr:row>0</xdr:row>
      <xdr:rowOff>95250</xdr:rowOff>
    </xdr:from>
    <xdr:to>
      <xdr:col>56</xdr:col>
      <xdr:colOff>581025</xdr:colOff>
      <xdr:row>1</xdr:row>
      <xdr:rowOff>142875</xdr:rowOff>
    </xdr:to>
    <xdr:sp macro="" textlink="">
      <xdr:nvSpPr>
        <xdr:cNvPr id="4" name="TP1">
          <a:extLst>
            <a:ext uri="{FF2B5EF4-FFF2-40B4-BE49-F238E27FC236}">
              <a16:creationId xmlns:a16="http://schemas.microsoft.com/office/drawing/2014/main" id="{00000000-0008-0000-0000-000004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Subscriptions</a:t>
          </a:r>
        </a:p>
      </xdr:txBody>
    </xdr:sp>
    <xdr:clientData/>
  </xdr:twoCellAnchor>
  <xdr:twoCellAnchor>
    <xdr:from>
      <xdr:col>58</xdr:col>
      <xdr:colOff>0</xdr:colOff>
      <xdr:row>0</xdr:row>
      <xdr:rowOff>95250</xdr:rowOff>
    </xdr:from>
    <xdr:to>
      <xdr:col>59</xdr:col>
      <xdr:colOff>581025</xdr:colOff>
      <xdr:row>1</xdr:row>
      <xdr:rowOff>142875</xdr:rowOff>
    </xdr:to>
    <xdr:sp macro="" textlink="">
      <xdr:nvSpPr>
        <xdr:cNvPr id="5" name="TP2">
          <a:extLst>
            <a:ext uri="{FF2B5EF4-FFF2-40B4-BE49-F238E27FC236}">
              <a16:creationId xmlns:a16="http://schemas.microsoft.com/office/drawing/2014/main" id="{00000000-0008-0000-0000-000005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Annual Savings</a:t>
          </a:r>
        </a:p>
      </xdr:txBody>
    </xdr:sp>
    <xdr:clientData/>
  </xdr:twoCellAnchor>
  <xdr:twoCellAnchor>
    <xdr:from>
      <xdr:col>61</xdr:col>
      <xdr:colOff>0</xdr:colOff>
      <xdr:row>0</xdr:row>
      <xdr:rowOff>95250</xdr:rowOff>
    </xdr:from>
    <xdr:to>
      <xdr:col>62</xdr:col>
      <xdr:colOff>581025</xdr:colOff>
      <xdr:row>1</xdr:row>
      <xdr:rowOff>142875</xdr:rowOff>
    </xdr:to>
    <xdr:sp macro="" textlink="">
      <xdr:nvSpPr>
        <xdr:cNvPr id="6" name="TP3">
          <a:extLst>
            <a:ext uri="{FF2B5EF4-FFF2-40B4-BE49-F238E27FC236}">
              <a16:creationId xmlns:a16="http://schemas.microsoft.com/office/drawing/2014/main" id="{00000000-0008-0000-0000-000006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Storage Accounts</a:t>
          </a:r>
        </a:p>
      </xdr:txBody>
    </xdr:sp>
    <xdr:clientData/>
  </xdr:twoCellAnchor>
  <xdr:twoCellAnchor>
    <xdr:from>
      <xdr:col>64</xdr:col>
      <xdr:colOff>0</xdr:colOff>
      <xdr:row>0</xdr:row>
      <xdr:rowOff>95250</xdr:rowOff>
    </xdr:from>
    <xdr:to>
      <xdr:col>65</xdr:col>
      <xdr:colOff>581025</xdr:colOff>
      <xdr:row>1</xdr:row>
      <xdr:rowOff>142875</xdr:rowOff>
    </xdr:to>
    <xdr:sp macro="" textlink="">
      <xdr:nvSpPr>
        <xdr:cNvPr id="7" name="TP4">
          <a:extLst>
            <a:ext uri="{FF2B5EF4-FFF2-40B4-BE49-F238E27FC236}">
              <a16:creationId xmlns:a16="http://schemas.microsoft.com/office/drawing/2014/main" id="{00000000-0008-0000-0000-000007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VM Disks</a:t>
          </a:r>
        </a:p>
      </xdr:txBody>
    </xdr:sp>
    <xdr:clientData/>
  </xdr:twoCellAnchor>
  <xdr:twoCellAnchor>
    <xdr:from>
      <xdr:col>67</xdr:col>
      <xdr:colOff>0</xdr:colOff>
      <xdr:row>0</xdr:row>
      <xdr:rowOff>95250</xdr:rowOff>
    </xdr:from>
    <xdr:to>
      <xdr:col>68</xdr:col>
      <xdr:colOff>581025</xdr:colOff>
      <xdr:row>1</xdr:row>
      <xdr:rowOff>142875</xdr:rowOff>
    </xdr:to>
    <xdr:sp macro="" textlink="">
      <xdr:nvSpPr>
        <xdr:cNvPr id="8" name="TP5">
          <a:extLst>
            <a:ext uri="{FF2B5EF4-FFF2-40B4-BE49-F238E27FC236}">
              <a16:creationId xmlns:a16="http://schemas.microsoft.com/office/drawing/2014/main" id="{00000000-0008-0000-0000-000008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Virtual Machines</a:t>
          </a:r>
        </a:p>
      </xdr:txBody>
    </xdr:sp>
    <xdr:clientData/>
  </xdr:twoCellAnchor>
  <xdr:twoCellAnchor>
    <xdr:from>
      <xdr:col>70</xdr:col>
      <xdr:colOff>0</xdr:colOff>
      <xdr:row>0</xdr:row>
      <xdr:rowOff>95250</xdr:rowOff>
    </xdr:from>
    <xdr:to>
      <xdr:col>71</xdr:col>
      <xdr:colOff>581025</xdr:colOff>
      <xdr:row>1</xdr:row>
      <xdr:rowOff>142875</xdr:rowOff>
    </xdr:to>
    <xdr:sp macro="" textlink="">
      <xdr:nvSpPr>
        <xdr:cNvPr id="9" name="TP6">
          <a:extLst>
            <a:ext uri="{FF2B5EF4-FFF2-40B4-BE49-F238E27FC236}">
              <a16:creationId xmlns:a16="http://schemas.microsoft.com/office/drawing/2014/main" id="{00000000-0008-0000-0000-000009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Resources by Location</a:t>
          </a:r>
        </a:p>
      </xdr:txBody>
    </xdr:sp>
    <xdr:clientData/>
  </xdr:twoCellAnchor>
  <xdr:twoCellAnchor>
    <xdr:from>
      <xdr:col>73</xdr:col>
      <xdr:colOff>0</xdr:colOff>
      <xdr:row>0</xdr:row>
      <xdr:rowOff>95250</xdr:rowOff>
    </xdr:from>
    <xdr:to>
      <xdr:col>74</xdr:col>
      <xdr:colOff>581025</xdr:colOff>
      <xdr:row>1</xdr:row>
      <xdr:rowOff>142875</xdr:rowOff>
    </xdr:to>
    <xdr:sp macro="" textlink="">
      <xdr:nvSpPr>
        <xdr:cNvPr id="10" name="TP7">
          <a:extLst>
            <a:ext uri="{FF2B5EF4-FFF2-40B4-BE49-F238E27FC236}">
              <a16:creationId xmlns:a16="http://schemas.microsoft.com/office/drawing/2014/main" id="{00000000-0008-0000-0000-00000A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Virtual Machines</a:t>
          </a:r>
        </a:p>
      </xdr:txBody>
    </xdr:sp>
    <xdr:clientData/>
  </xdr:twoCellAnchor>
  <xdr:twoCellAnchor>
    <xdr:from>
      <xdr:col>76</xdr:col>
      <xdr:colOff>0</xdr:colOff>
      <xdr:row>0</xdr:row>
      <xdr:rowOff>95250</xdr:rowOff>
    </xdr:from>
    <xdr:to>
      <xdr:col>77</xdr:col>
      <xdr:colOff>581025</xdr:colOff>
      <xdr:row>1</xdr:row>
      <xdr:rowOff>142875</xdr:rowOff>
    </xdr:to>
    <xdr:sp macro="" textlink="">
      <xdr:nvSpPr>
        <xdr:cNvPr id="11" name="TP8">
          <a:extLst>
            <a:ext uri="{FF2B5EF4-FFF2-40B4-BE49-F238E27FC236}">
              <a16:creationId xmlns:a16="http://schemas.microsoft.com/office/drawing/2014/main" id="{00000000-0008-0000-0000-00000B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Advisories</a:t>
          </a:r>
        </a:p>
      </xdr:txBody>
    </xdr:sp>
    <xdr:clientData/>
  </xdr:twoCellAnchor>
  <xdr:twoCellAnchor>
    <xdr:from>
      <xdr:col>79</xdr:col>
      <xdr:colOff>0</xdr:colOff>
      <xdr:row>0</xdr:row>
      <xdr:rowOff>95250</xdr:rowOff>
    </xdr:from>
    <xdr:to>
      <xdr:col>80</xdr:col>
      <xdr:colOff>581025</xdr:colOff>
      <xdr:row>1</xdr:row>
      <xdr:rowOff>142875</xdr:rowOff>
    </xdr:to>
    <xdr:sp macro="" textlink="">
      <xdr:nvSpPr>
        <xdr:cNvPr id="12" name="TP9">
          <a:extLst>
            <a:ext uri="{FF2B5EF4-FFF2-40B4-BE49-F238E27FC236}">
              <a16:creationId xmlns:a16="http://schemas.microsoft.com/office/drawing/2014/main" id="{00000000-0008-0000-0000-00000C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Virtual Machines</a:t>
          </a:r>
        </a:p>
      </xdr:txBody>
    </xdr:sp>
    <xdr:clientData/>
  </xdr:twoCellAnchor>
  <xdr:twoCellAnchor>
    <xdr:from>
      <xdr:col>2</xdr:col>
      <xdr:colOff>47625</xdr:colOff>
      <xdr:row>1</xdr:row>
      <xdr:rowOff>0</xdr:rowOff>
    </xdr:from>
    <xdr:to>
      <xdr:col>9</xdr:col>
      <xdr:colOff>19050</xdr:colOff>
      <xdr:row>13</xdr:row>
      <xdr:rowOff>0</xdr:rowOff>
    </xdr:to>
    <xdr:sp macro="" textlink="">
      <xdr:nvSpPr>
        <xdr:cNvPr id="13" name="ARI">
          <a:extLst>
            <a:ext uri="{FF2B5EF4-FFF2-40B4-BE49-F238E27FC236}">
              <a16:creationId xmlns:a16="http://schemas.microsoft.com/office/drawing/2014/main" id="{00000000-0008-0000-0000-00000D000000}"/>
            </a:ext>
          </a:extLst>
        </xdr:cNvPr>
        <xdr:cNvSpPr/>
      </xdr:nvSpPr>
      <xdr:spPr>
        <a:prstGeom prst="roundRect">
          <a:avLst>
            <a:gd name="adj" fmla="val 7000"/>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400">
              <a:latin typeface="Segoe UI"/>
              <a:cs typeface="Segoe UI"/>
            </a:rPr>
            <a:t>Azure Resource Inventory v3.1
</a:t>
          </a:r>
          <a:r>
            <a:rPr sz="1100">
              <a:latin typeface="Segoe UI"/>
              <a:cs typeface="Segoe UI"/>
            </a:rPr>
            <a:t>https://github.com/microsoft/ARI
Report Date: </a:t>
          </a:r>
          <a:r>
            <a:rPr sz="1200">
              <a:latin typeface="Segoe UI"/>
              <a:cs typeface="Segoe UI"/>
            </a:rPr>
            <a:t>04/18/2024
</a:t>
          </a:r>
          <a:r>
            <a:rPr sz="1100">
              <a:latin typeface="Segoe UI"/>
              <a:cs typeface="Segoe UI"/>
            </a:rPr>
            <a:t>Extraction Time: </a:t>
          </a:r>
          <a:r>
            <a:rPr sz="1200">
              <a:latin typeface="Segoe UI"/>
              <a:cs typeface="Segoe UI"/>
            </a:rPr>
            <a:t>12 Seconds
</a:t>
          </a:r>
          <a:r>
            <a:rPr sz="1100">
              <a:latin typeface="Segoe UI"/>
              <a:cs typeface="Segoe UI"/>
            </a:rPr>
            <a:t>Reporting Time: </a:t>
          </a:r>
          <a:r>
            <a:rPr sz="1200">
              <a:latin typeface="Segoe UI"/>
              <a:cs typeface="Segoe UI"/>
            </a:rPr>
            <a:t>.52 Minutes
</a:t>
          </a:r>
          <a:r>
            <a:rPr sz="1100">
              <a:latin typeface="Segoe UI"/>
              <a:cs typeface="Segoe UI"/>
            </a:rPr>
            <a:t>User Session: </a:t>
          </a:r>
          <a:r>
            <a:rPr sz="1200">
              <a:latin typeface="Segoe UI"/>
              <a:cs typeface="Segoe UI"/>
            </a:rPr>
            <a:t>jesus.angel.senoran@gmail.com
</a:t>
          </a:r>
          <a:r>
            <a:rPr sz="1100">
              <a:latin typeface="Segoe UI"/>
              <a:cs typeface="Segoe UI"/>
            </a:rPr>
            <a:t>Environment: </a:t>
          </a:r>
          <a:r>
            <a:rPr sz="1200">
              <a:latin typeface="Segoe UI"/>
              <a:cs typeface="Segoe UI"/>
            </a:rPr>
            <a:t>PowerShell Desktop</a:t>
          </a:r>
        </a:p>
      </xdr:txBody>
    </xdr:sp>
    <xdr:clientData/>
  </xdr:twoCellAnchor>
  <xdr:twoCellAnchor>
    <xdr:from>
      <xdr:col>9</xdr:col>
      <xdr:colOff>47625</xdr:colOff>
      <xdr:row>21</xdr:row>
      <xdr:rowOff>47625</xdr:rowOff>
    </xdr:from>
    <xdr:to>
      <xdr:col>11</xdr:col>
      <xdr:colOff>9525</xdr:colOff>
      <xdr:row>27</xdr:row>
      <xdr:rowOff>0</xdr:rowOff>
    </xdr:to>
    <xdr:sp macro="" textlink="">
      <xdr:nvSpPr>
        <xdr:cNvPr id="14" name="RGs">
          <a:extLst>
            <a:ext uri="{FF2B5EF4-FFF2-40B4-BE49-F238E27FC236}">
              <a16:creationId xmlns:a16="http://schemas.microsoft.com/office/drawing/2014/main" id="{00000000-0008-0000-0000-00000E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200">
              <a:latin typeface="Calibri"/>
              <a:cs typeface="Calibri"/>
            </a:rPr>
            <a:t>Total Resources
</a:t>
          </a:r>
          <a:r>
            <a:rPr sz="2200">
              <a:latin typeface="Calibri"/>
              <a:cs typeface="Calibri"/>
            </a:rPr>
            <a:t>73</a:t>
          </a:r>
        </a:p>
      </xdr:txBody>
    </xdr:sp>
    <xdr:clientData/>
  </xdr:twoCellAnchor>
  <xdr:twoCellAnchor>
    <xdr:from>
      <xdr:col>9</xdr:col>
      <xdr:colOff>47625</xdr:colOff>
      <xdr:row>1</xdr:row>
      <xdr:rowOff>0</xdr:rowOff>
    </xdr:from>
    <xdr:to>
      <xdr:col>23</xdr:col>
      <xdr:colOff>561975</xdr:colOff>
      <xdr:row>21</xdr:row>
      <xdr:rowOff>0</xdr:rowOff>
    </xdr:to>
    <xdr:graphicFrame macro="">
      <xdr:nvGraphicFramePr>
        <xdr:cNvPr id="15" name="Chart6FB9">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xdr:colOff>
      <xdr:row>13</xdr:row>
      <xdr:rowOff>47625</xdr:rowOff>
    </xdr:from>
    <xdr:to>
      <xdr:col>9</xdr:col>
      <xdr:colOff>19050</xdr:colOff>
      <xdr:row>27</xdr:row>
      <xdr:rowOff>0</xdr:rowOff>
    </xdr:to>
    <xdr:graphicFrame macro="">
      <xdr:nvGraphicFramePr>
        <xdr:cNvPr id="16" name="ChartP0">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xdr:colOff>
      <xdr:row>27</xdr:row>
      <xdr:rowOff>47625</xdr:rowOff>
    </xdr:from>
    <xdr:to>
      <xdr:col>10</xdr:col>
      <xdr:colOff>600075</xdr:colOff>
      <xdr:row>60</xdr:row>
      <xdr:rowOff>0</xdr:rowOff>
    </xdr:to>
    <xdr:graphicFrame macro="">
      <xdr:nvGraphicFramePr>
        <xdr:cNvPr id="17" name="ChartP1">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47625</xdr:colOff>
      <xdr:row>21</xdr:row>
      <xdr:rowOff>47625</xdr:rowOff>
    </xdr:from>
    <xdr:to>
      <xdr:col>16</xdr:col>
      <xdr:colOff>0</xdr:colOff>
      <xdr:row>34</xdr:row>
      <xdr:rowOff>0</xdr:rowOff>
    </xdr:to>
    <xdr:graphicFrame macro="">
      <xdr:nvGraphicFramePr>
        <xdr:cNvPr id="18" name="ChartP2">
          <a:extLst>
            <a:ext uri="{FF2B5EF4-FFF2-40B4-BE49-F238E27FC236}">
              <a16:creationId xmlns:a16="http://schemas.microsoft.com/office/drawing/2014/main" id="{00000000-0008-0000-00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47625</xdr:colOff>
      <xdr:row>34</xdr:row>
      <xdr:rowOff>47625</xdr:rowOff>
    </xdr:from>
    <xdr:to>
      <xdr:col>16</xdr:col>
      <xdr:colOff>0</xdr:colOff>
      <xdr:row>47</xdr:row>
      <xdr:rowOff>0</xdr:rowOff>
    </xdr:to>
    <xdr:graphicFrame macro="">
      <xdr:nvGraphicFramePr>
        <xdr:cNvPr id="19" name="ChartP3">
          <a:extLst>
            <a:ext uri="{FF2B5EF4-FFF2-40B4-BE49-F238E27FC236}">
              <a16:creationId xmlns:a16="http://schemas.microsoft.com/office/drawing/2014/main" id="{00000000-0008-0000-00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47625</xdr:colOff>
      <xdr:row>47</xdr:row>
      <xdr:rowOff>47625</xdr:rowOff>
    </xdr:from>
    <xdr:to>
      <xdr:col>16</xdr:col>
      <xdr:colOff>0</xdr:colOff>
      <xdr:row>60</xdr:row>
      <xdr:rowOff>0</xdr:rowOff>
    </xdr:to>
    <xdr:graphicFrame macro="">
      <xdr:nvGraphicFramePr>
        <xdr:cNvPr id="20" name="ChartP4">
          <a:extLst>
            <a:ext uri="{FF2B5EF4-FFF2-40B4-BE49-F238E27FC236}">
              <a16:creationId xmlns:a16="http://schemas.microsoft.com/office/drawing/2014/main" id="{00000000-0008-0000-00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47625</xdr:colOff>
      <xdr:row>21</xdr:row>
      <xdr:rowOff>47625</xdr:rowOff>
    </xdr:from>
    <xdr:to>
      <xdr:col>23</xdr:col>
      <xdr:colOff>561975</xdr:colOff>
      <xdr:row>60</xdr:row>
      <xdr:rowOff>0</xdr:rowOff>
    </xdr:to>
    <xdr:graphicFrame macro="">
      <xdr:nvGraphicFramePr>
        <xdr:cNvPr id="21" name="ChartP5">
          <a:extLst>
            <a:ext uri="{FF2B5EF4-FFF2-40B4-BE49-F238E27FC236}">
              <a16:creationId xmlns:a16="http://schemas.microsoft.com/office/drawing/2014/main" id="{00000000-0008-0000-00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1</xdr:row>
      <xdr:rowOff>0</xdr:rowOff>
    </xdr:from>
    <xdr:to>
      <xdr:col>28</xdr:col>
      <xdr:colOff>561975</xdr:colOff>
      <xdr:row>21</xdr:row>
      <xdr:rowOff>0</xdr:rowOff>
    </xdr:to>
    <xdr:graphicFrame macro="">
      <xdr:nvGraphicFramePr>
        <xdr:cNvPr id="22" name="ChartP6">
          <a:extLst>
            <a:ext uri="{FF2B5EF4-FFF2-40B4-BE49-F238E27FC236}">
              <a16:creationId xmlns:a16="http://schemas.microsoft.com/office/drawing/2014/main" id="{00000000-0008-0000-00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0</xdr:colOff>
      <xdr:row>21</xdr:row>
      <xdr:rowOff>47625</xdr:rowOff>
    </xdr:from>
    <xdr:to>
      <xdr:col>28</xdr:col>
      <xdr:colOff>561975</xdr:colOff>
      <xdr:row>34</xdr:row>
      <xdr:rowOff>0</xdr:rowOff>
    </xdr:to>
    <xdr:graphicFrame macro="">
      <xdr:nvGraphicFramePr>
        <xdr:cNvPr id="23" name="ChartP7">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34</xdr:row>
      <xdr:rowOff>47625</xdr:rowOff>
    </xdr:from>
    <xdr:to>
      <xdr:col>28</xdr:col>
      <xdr:colOff>561975</xdr:colOff>
      <xdr:row>47</xdr:row>
      <xdr:rowOff>0</xdr:rowOff>
    </xdr:to>
    <xdr:graphicFrame macro="">
      <xdr:nvGraphicFramePr>
        <xdr:cNvPr id="24" name="ChartP8">
          <a:extLst>
            <a:ext uri="{FF2B5EF4-FFF2-40B4-BE49-F238E27FC236}">
              <a16:creationId xmlns:a16="http://schemas.microsoft.com/office/drawing/2014/main" id="{00000000-0008-0000-00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47</xdr:row>
      <xdr:rowOff>47625</xdr:rowOff>
    </xdr:from>
    <xdr:to>
      <xdr:col>28</xdr:col>
      <xdr:colOff>561975</xdr:colOff>
      <xdr:row>60</xdr:row>
      <xdr:rowOff>0</xdr:rowOff>
    </xdr:to>
    <xdr:graphicFrame macro="">
      <xdr:nvGraphicFramePr>
        <xdr:cNvPr id="25" name="ChartP9">
          <a:extLst>
            <a:ext uri="{FF2B5EF4-FFF2-40B4-BE49-F238E27FC236}">
              <a16:creationId xmlns:a16="http://schemas.microsoft.com/office/drawing/2014/main" id="{00000000-0008-0000-00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esus Angel Señoran Lopez" refreshedDate="45400.957958101855" createdVersion="8" refreshedVersion="8" recordCount="3" xr:uid="{00000000-000A-0000-FFFF-FFFF0A000000}">
  <cacheSource type="worksheet">
    <worksheetSource name="VMTable_3"/>
  </cacheSource>
  <cacheFields count="40">
    <cacheField name="Subscription" numFmtId="1">
      <sharedItems/>
    </cacheField>
    <cacheField name="Resource Group" numFmtId="1">
      <sharedItems/>
    </cacheField>
    <cacheField name="VM Name" numFmtId="1">
      <sharedItems/>
    </cacheField>
    <cacheField name="VM Size" numFmtId="1">
      <sharedItems/>
    </cacheField>
    <cacheField name="vCPUs" numFmtId="1">
      <sharedItems containsSemiMixedTypes="0" containsString="0" containsNumber="1" containsInteger="1" minValue="2" maxValue="2"/>
    </cacheField>
    <cacheField name="RAM (GiB)" numFmtId="1">
      <sharedItems containsSemiMixedTypes="0" containsString="0" containsNumber="1" containsInteger="1" minValue="8" maxValue="8"/>
    </cacheField>
    <cacheField name="Location" numFmtId="1">
      <sharedItems count="1">
        <s v="eastus"/>
      </sharedItems>
    </cacheField>
    <cacheField name="OS Type" numFmtId="1">
      <sharedItems/>
    </cacheField>
    <cacheField name="OS Name" numFmtId="1">
      <sharedItems containsNonDate="0" containsString="0" containsBlank="1"/>
    </cacheField>
    <cacheField name="OS Version" numFmtId="1">
      <sharedItems containsNonDate="0" containsString="0" containsBlank="1"/>
    </cacheField>
    <cacheField name="Image Reference" numFmtId="1">
      <sharedItems/>
    </cacheField>
    <cacheField name="Image Version" numFmtId="1">
      <sharedItems/>
    </cacheField>
    <cacheField name="Retirement Date" numFmtId="1">
      <sharedItems/>
    </cacheField>
    <cacheField name="Retirement Feature" numFmtId="1">
      <sharedItems/>
    </cacheField>
    <cacheField name="Hybrid Benefit" numFmtId="1">
      <sharedItems/>
    </cacheField>
    <cacheField name="Admin Username" numFmtId="1">
      <sharedItems/>
    </cacheField>
    <cacheField name="Update Management" numFmtId="1">
      <sharedItems/>
    </cacheField>
    <cacheField name="Boot Diagnostics" numFmtId="1">
      <sharedItems count="2">
        <b v="0"/>
        <b v="1"/>
      </sharedItems>
    </cacheField>
    <cacheField name="Performance Agent" numFmtId="1">
      <sharedItems/>
    </cacheField>
    <cacheField name="Azure Monitor" numFmtId="1">
      <sharedItems/>
    </cacheField>
    <cacheField name="OS Disk Storage Type" numFmtId="1">
      <sharedItems/>
    </cacheField>
    <cacheField name="OS Disk Size (GB)" numFmtId="1">
      <sharedItems containsSemiMixedTypes="0" containsString="0" containsNumber="1" containsInteger="1" minValue="127" maxValue="127"/>
    </cacheField>
    <cacheField name="Data Disk Storage Type" numFmtId="1">
      <sharedItems containsBlank="1"/>
    </cacheField>
    <cacheField name="Data Disk Size (GB)" numFmtId="1">
      <sharedItems containsString="0" containsBlank="1" containsNumber="1" containsInteger="1" minValue="20" maxValue="20"/>
    </cacheField>
    <cacheField name="Power State" numFmtId="1">
      <sharedItems/>
    </cacheField>
    <cacheField name="Availability Set" numFmtId="1">
      <sharedItems/>
    </cacheField>
    <cacheField name="Zone" numFmtId="1">
      <sharedItems/>
    </cacheField>
    <cacheField name="Virtual Network" numFmtId="1">
      <sharedItems/>
    </cacheField>
    <cacheField name="Subnet" numFmtId="1">
      <sharedItems/>
    </cacheField>
    <cacheField name="DNS Servers" numFmtId="1">
      <sharedItems/>
    </cacheField>
    <cacheField name="NSG" numFmtId="1">
      <sharedItems/>
    </cacheField>
    <cacheField name="NIC Name" numFmtId="1">
      <sharedItems/>
    </cacheField>
    <cacheField name="Accelerated Networking" numFmtId="1">
      <sharedItems/>
    </cacheField>
    <cacheField name="IP Forwarding" numFmtId="1">
      <sharedItems/>
    </cacheField>
    <cacheField name="Private IP Address" numFmtId="1">
      <sharedItems/>
    </cacheField>
    <cacheField name="Private IP Allocation" numFmtId="1">
      <sharedItems/>
    </cacheField>
    <cacheField name="Public IP" numFmtId="1">
      <sharedItems containsBlank="1"/>
    </cacheField>
    <cacheField name="Created Time" numFmtId="1">
      <sharedItems/>
    </cacheField>
    <cacheField name="VM Extensions" numFmtId="1">
      <sharedItems containsBlank="1"/>
    </cacheField>
    <cacheField name="Resource U" numFmtId="1">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esus Angel Señoran Lopez" refreshedDate="45400.957958564817" createdVersion="8" refreshedVersion="8" recordCount="20" xr:uid="{00000000-000A-0000-FFFF-FFFF01000000}">
  <cacheSource type="worksheet">
    <worksheetSource name="AzureAdvisory"/>
  </cacheSource>
  <cacheFields count="11">
    <cacheField name="ResourceGroup" numFmtId="0">
      <sharedItems/>
    </cacheField>
    <cacheField name="Affected Resource Type" numFmtId="0">
      <sharedItems/>
    </cacheField>
    <cacheField name="Name" numFmtId="0">
      <sharedItems/>
    </cacheField>
    <cacheField name="Category" numFmtId="0">
      <sharedItems count="2">
        <s v="highavailability"/>
        <s v="operationalexcellence"/>
      </sharedItems>
    </cacheField>
    <cacheField name="Impact" numFmtId="0">
      <sharedItems count="2">
        <s v="high"/>
        <s v="medium"/>
      </sharedItems>
    </cacheField>
    <cacheField name="Problem" numFmtId="0">
      <sharedItems longText="1"/>
    </cacheField>
    <cacheField name="Savings Currency" numFmtId="0">
      <sharedItems/>
    </cacheField>
    <cacheField name="Annual Savings" numFmtId="4">
      <sharedItems containsSemiMixedTypes="0" containsString="0" containsNumber="1" containsInteger="1" minValue="0" maxValue="0"/>
    </cacheField>
    <cacheField name="Savings Region" numFmtId="0">
      <sharedItems containsBlank="1"/>
    </cacheField>
    <cacheField name="Current SKU" numFmtId="0">
      <sharedItems containsNonDate="0" containsString="0" containsBlank="1"/>
    </cacheField>
    <cacheField name="Target SKU"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esus Angel Señoran Lopez" refreshedDate="45400.957958101855" createdVersion="8" refreshedVersion="8" recordCount="20" xr:uid="{00000000-000A-0000-FFFF-FFFF09000000}">
  <cacheSource type="worksheet">
    <worksheetSource name="AzureAdvisory"/>
  </cacheSource>
  <cacheFields count="11">
    <cacheField name="ResourceGroup" numFmtId="0">
      <sharedItems/>
    </cacheField>
    <cacheField name="Affected Resource Type" numFmtId="0">
      <sharedItems/>
    </cacheField>
    <cacheField name="Name" numFmtId="0">
      <sharedItems/>
    </cacheField>
    <cacheField name="Category" numFmtId="0">
      <sharedItems count="2">
        <s v="highavailability"/>
        <s v="operationalexcellence"/>
      </sharedItems>
    </cacheField>
    <cacheField name="Impact" numFmtId="0">
      <sharedItems count="2">
        <s v="high"/>
        <s v="medium"/>
      </sharedItems>
    </cacheField>
    <cacheField name="Problem" numFmtId="0">
      <sharedItems longText="1"/>
    </cacheField>
    <cacheField name="Savings Currency" numFmtId="0">
      <sharedItems/>
    </cacheField>
    <cacheField name="Annual Savings" numFmtId="4">
      <sharedItems containsSemiMixedTypes="0" containsString="0" containsNumber="1" containsInteger="1" minValue="0" maxValue="0"/>
    </cacheField>
    <cacheField name="Savings Region" numFmtId="0">
      <sharedItems containsBlank="1"/>
    </cacheField>
    <cacheField name="Current SKU" numFmtId="0">
      <sharedItems containsNonDate="0" containsString="0" containsBlank="1"/>
    </cacheField>
    <cacheField name="Target SKU"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esus Angel Señoran Lopez" refreshedDate="45400.957958333332" createdVersion="8" refreshedVersion="8" recordCount="3" xr:uid="{00000000-000A-0000-FFFF-FFFF08000000}">
  <cacheSource type="worksheet">
    <worksheetSource name="VMTable_3"/>
  </cacheSource>
  <cacheFields count="40">
    <cacheField name="Subscription" numFmtId="1">
      <sharedItems/>
    </cacheField>
    <cacheField name="Resource Group" numFmtId="1">
      <sharedItems/>
    </cacheField>
    <cacheField name="VM Name" numFmtId="1">
      <sharedItems/>
    </cacheField>
    <cacheField name="VM Size" numFmtId="1">
      <sharedItems/>
    </cacheField>
    <cacheField name="vCPUs" numFmtId="1">
      <sharedItems containsSemiMixedTypes="0" containsString="0" containsNumber="1" containsInteger="1" minValue="2" maxValue="2"/>
    </cacheField>
    <cacheField name="RAM (GiB)" numFmtId="1">
      <sharedItems containsSemiMixedTypes="0" containsString="0" containsNumber="1" containsInteger="1" minValue="8" maxValue="8"/>
    </cacheField>
    <cacheField name="Location" numFmtId="1">
      <sharedItems count="1">
        <s v="eastus"/>
      </sharedItems>
    </cacheField>
    <cacheField name="OS Type" numFmtId="1">
      <sharedItems count="1">
        <s v="windows"/>
      </sharedItems>
    </cacheField>
    <cacheField name="OS Name" numFmtId="1">
      <sharedItems containsNonDate="0" containsString="0" containsBlank="1"/>
    </cacheField>
    <cacheField name="OS Version" numFmtId="1">
      <sharedItems containsNonDate="0" containsString="0" containsBlank="1"/>
    </cacheField>
    <cacheField name="Image Reference" numFmtId="1">
      <sharedItems/>
    </cacheField>
    <cacheField name="Image Version" numFmtId="1">
      <sharedItems/>
    </cacheField>
    <cacheField name="Retirement Date" numFmtId="1">
      <sharedItems/>
    </cacheField>
    <cacheField name="Retirement Feature" numFmtId="1">
      <sharedItems/>
    </cacheField>
    <cacheField name="Hybrid Benefit" numFmtId="1">
      <sharedItems/>
    </cacheField>
    <cacheField name="Admin Username" numFmtId="1">
      <sharedItems/>
    </cacheField>
    <cacheField name="Update Management" numFmtId="1">
      <sharedItems/>
    </cacheField>
    <cacheField name="Boot Diagnostics" numFmtId="1">
      <sharedItems/>
    </cacheField>
    <cacheField name="Performance Agent" numFmtId="1">
      <sharedItems/>
    </cacheField>
    <cacheField name="Azure Monitor" numFmtId="1">
      <sharedItems/>
    </cacheField>
    <cacheField name="OS Disk Storage Type" numFmtId="1">
      <sharedItems/>
    </cacheField>
    <cacheField name="OS Disk Size (GB)" numFmtId="1">
      <sharedItems containsSemiMixedTypes="0" containsString="0" containsNumber="1" containsInteger="1" minValue="127" maxValue="127"/>
    </cacheField>
    <cacheField name="Data Disk Storage Type" numFmtId="1">
      <sharedItems containsBlank="1"/>
    </cacheField>
    <cacheField name="Data Disk Size (GB)" numFmtId="1">
      <sharedItems containsString="0" containsBlank="1" containsNumber="1" containsInteger="1" minValue="20" maxValue="20"/>
    </cacheField>
    <cacheField name="Power State" numFmtId="1">
      <sharedItems/>
    </cacheField>
    <cacheField name="Availability Set" numFmtId="1">
      <sharedItems/>
    </cacheField>
    <cacheField name="Zone" numFmtId="1">
      <sharedItems/>
    </cacheField>
    <cacheField name="Virtual Network" numFmtId="1">
      <sharedItems/>
    </cacheField>
    <cacheField name="Subnet" numFmtId="1">
      <sharedItems/>
    </cacheField>
    <cacheField name="DNS Servers" numFmtId="1">
      <sharedItems/>
    </cacheField>
    <cacheField name="NSG" numFmtId="1">
      <sharedItems/>
    </cacheField>
    <cacheField name="NIC Name" numFmtId="1">
      <sharedItems/>
    </cacheField>
    <cacheField name="Accelerated Networking" numFmtId="1">
      <sharedItems/>
    </cacheField>
    <cacheField name="IP Forwarding" numFmtId="1">
      <sharedItems/>
    </cacheField>
    <cacheField name="Private IP Address" numFmtId="1">
      <sharedItems/>
    </cacheField>
    <cacheField name="Private IP Allocation" numFmtId="1">
      <sharedItems/>
    </cacheField>
    <cacheField name="Public IP" numFmtId="1">
      <sharedItems containsBlank="1"/>
    </cacheField>
    <cacheField name="Created Time" numFmtId="1">
      <sharedItems/>
    </cacheField>
    <cacheField name="VM Extensions" numFmtId="1">
      <sharedItems containsBlank="1"/>
    </cacheField>
    <cacheField name="Resource U" numFmtId="1">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esus Angel Señoran Lopez" refreshedDate="45400.957958333332" createdVersion="8" refreshedVersion="8" recordCount="53" xr:uid="{00000000-000A-0000-FFFF-FFFF07000000}">
  <cacheSource type="worksheet">
    <worksheetSource name="Subscriptions"/>
  </cacheSource>
  <cacheFields count="5">
    <cacheField name="Subscription" numFmtId="1">
      <sharedItems/>
    </cacheField>
    <cacheField name="Resource Group" numFmtId="1">
      <sharedItems/>
    </cacheField>
    <cacheField name="Location" numFmtId="1">
      <sharedItems count="5">
        <s v=" global"/>
        <s v=" northeurope"/>
        <s v=" westeurope"/>
        <s v=" europe"/>
        <s v=" eastus"/>
      </sharedItems>
    </cacheField>
    <cacheField name="Resource Type" numFmtId="1">
      <sharedItems count="28">
        <s v="microsoft.alertsmanagement/smartdetectoralertrules"/>
        <s v="microsoft.automation/automationaccounts"/>
        <s v="microsoft.automation/automationaccounts/runbooks"/>
        <s v="microsoft.azureactivedirectory/b2cdirectories"/>
        <s v="microsoft.compute/availabilitysets"/>
        <s v="microsoft.compute/disks"/>
        <s v="microsoft.compute/galleries"/>
        <s v="microsoft.compute/galleries/images"/>
        <s v="microsoft.compute/galleries/images/versions"/>
        <s v="microsoft.compute/virtualmachines"/>
        <s v="microsoft.compute/virtualmachines/extensions"/>
        <s v="microsoft.desktopvirtualization/applicationgroups"/>
        <s v="microsoft.desktopvirtualization/hostpools"/>
        <s v="microsoft.insights/actiongroups"/>
        <s v="microsoft.insights/components"/>
        <s v="microsoft.keyvault/vaults"/>
        <s v="microsoft.network/networkinterfaces"/>
        <s v="microsoft.network/networksecuritygroups"/>
        <s v="microsoft.network/networkwatchers"/>
        <s v="microsoft.network/privateendpoints"/>
        <s v="microsoft.network/publicipaddresses"/>
        <s v="microsoft.network/virtualnetworks"/>
        <s v="microsoft.operationalinsights/workspaces"/>
        <s v="microsoft.recoveryservices/vaults"/>
        <s v="microsoft.resourcegraph/queries"/>
        <s v="microsoft.storage/storageaccounts"/>
        <s v="microsoft.web/serverfarms"/>
        <s v="microsoft.web/sites"/>
      </sharedItems>
    </cacheField>
    <cacheField name="Resources" numFmtId="1">
      <sharedItems containsSemiMixedTypes="0" containsString="0" containsNumber="1" containsInteger="1" minValue="1" maxValue="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esus Angel Señoran Lopez" refreshedDate="45400.957958333332" createdVersion="8" refreshedVersion="8" recordCount="3" xr:uid="{00000000-000A-0000-FFFF-FFFF06000000}">
  <cacheSource type="worksheet">
    <worksheetSource name="VMTable_3"/>
  </cacheSource>
  <cacheFields count="40">
    <cacheField name="Subscription" numFmtId="1">
      <sharedItems/>
    </cacheField>
    <cacheField name="Resource Group" numFmtId="1">
      <sharedItems/>
    </cacheField>
    <cacheField name="VM Name" numFmtId="1">
      <sharedItems/>
    </cacheField>
    <cacheField name="VM Size" numFmtId="1">
      <sharedItems count="1">
        <s v="standard_d2s_v3"/>
      </sharedItems>
    </cacheField>
    <cacheField name="vCPUs" numFmtId="1">
      <sharedItems containsSemiMixedTypes="0" containsString="0" containsNumber="1" containsInteger="1" minValue="2" maxValue="2"/>
    </cacheField>
    <cacheField name="RAM (GiB)" numFmtId="1">
      <sharedItems containsSemiMixedTypes="0" containsString="0" containsNumber="1" containsInteger="1" minValue="8" maxValue="8"/>
    </cacheField>
    <cacheField name="Location" numFmtId="1">
      <sharedItems count="1">
        <s v="eastus"/>
      </sharedItems>
    </cacheField>
    <cacheField name="OS Type" numFmtId="1">
      <sharedItems count="1">
        <s v="windows"/>
      </sharedItems>
    </cacheField>
    <cacheField name="OS Name" numFmtId="1">
      <sharedItems containsNonDate="0" containsString="0" containsBlank="1"/>
    </cacheField>
    <cacheField name="OS Version" numFmtId="1">
      <sharedItems containsNonDate="0" containsString="0" containsBlank="1"/>
    </cacheField>
    <cacheField name="Image Reference" numFmtId="1">
      <sharedItems/>
    </cacheField>
    <cacheField name="Image Version" numFmtId="1">
      <sharedItems/>
    </cacheField>
    <cacheField name="Retirement Date" numFmtId="1">
      <sharedItems/>
    </cacheField>
    <cacheField name="Retirement Feature" numFmtId="1">
      <sharedItems/>
    </cacheField>
    <cacheField name="Hybrid Benefit" numFmtId="1">
      <sharedItems/>
    </cacheField>
    <cacheField name="Admin Username" numFmtId="1">
      <sharedItems/>
    </cacheField>
    <cacheField name="Update Management" numFmtId="1">
      <sharedItems/>
    </cacheField>
    <cacheField name="Boot Diagnostics" numFmtId="1">
      <sharedItems/>
    </cacheField>
    <cacheField name="Performance Agent" numFmtId="1">
      <sharedItems/>
    </cacheField>
    <cacheField name="Azure Monitor" numFmtId="1">
      <sharedItems/>
    </cacheField>
    <cacheField name="OS Disk Storage Type" numFmtId="1">
      <sharedItems/>
    </cacheField>
    <cacheField name="OS Disk Size (GB)" numFmtId="1">
      <sharedItems containsSemiMixedTypes="0" containsString="0" containsNumber="1" containsInteger="1" minValue="127" maxValue="127"/>
    </cacheField>
    <cacheField name="Data Disk Storage Type" numFmtId="1">
      <sharedItems containsBlank="1"/>
    </cacheField>
    <cacheField name="Data Disk Size (GB)" numFmtId="1">
      <sharedItems containsString="0" containsBlank="1" containsNumber="1" containsInteger="1" minValue="20" maxValue="20"/>
    </cacheField>
    <cacheField name="Power State" numFmtId="1">
      <sharedItems count="1">
        <s v="vm deallocated"/>
      </sharedItems>
    </cacheField>
    <cacheField name="Availability Set" numFmtId="1">
      <sharedItems/>
    </cacheField>
    <cacheField name="Zone" numFmtId="1">
      <sharedItems/>
    </cacheField>
    <cacheField name="Virtual Network" numFmtId="1">
      <sharedItems/>
    </cacheField>
    <cacheField name="Subnet" numFmtId="1">
      <sharedItems/>
    </cacheField>
    <cacheField name="DNS Servers" numFmtId="1">
      <sharedItems/>
    </cacheField>
    <cacheField name="NSG" numFmtId="1">
      <sharedItems/>
    </cacheField>
    <cacheField name="NIC Name" numFmtId="1">
      <sharedItems/>
    </cacheField>
    <cacheField name="Accelerated Networking" numFmtId="1">
      <sharedItems/>
    </cacheField>
    <cacheField name="IP Forwarding" numFmtId="1">
      <sharedItems/>
    </cacheField>
    <cacheField name="Private IP Address" numFmtId="1">
      <sharedItems/>
    </cacheField>
    <cacheField name="Private IP Allocation" numFmtId="1">
      <sharedItems/>
    </cacheField>
    <cacheField name="Public IP" numFmtId="1">
      <sharedItems containsBlank="1"/>
    </cacheField>
    <cacheField name="Created Time" numFmtId="1">
      <sharedItems/>
    </cacheField>
    <cacheField name="VM Extensions" numFmtId="1">
      <sharedItems containsBlank="1"/>
    </cacheField>
    <cacheField name="Resource U" numFmtId="1">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esus Angel Señoran Lopez" refreshedDate="45400.957958333332" createdVersion="8" refreshedVersion="8" recordCount="4" xr:uid="{00000000-000A-0000-FFFF-FFFF05000000}">
  <cacheSource type="worksheet">
    <worksheetSource name="VMDiskT_4"/>
  </cacheSource>
  <cacheFields count="15">
    <cacheField name="Subscription" numFmtId="1">
      <sharedItems/>
    </cacheField>
    <cacheField name="Resource Group" numFmtId="1">
      <sharedItems/>
    </cacheField>
    <cacheField name="Disk Name" numFmtId="1">
      <sharedItems/>
    </cacheField>
    <cacheField name="Disk State" numFmtId="1">
      <sharedItems count="1">
        <s v="reserved"/>
      </sharedItems>
    </cacheField>
    <cacheField name="Associated Resource" numFmtId="1">
      <sharedItems/>
    </cacheField>
    <cacheField name="Zone" numFmtId="1">
      <sharedItems/>
    </cacheField>
    <cacheField name="SKU" numFmtId="1">
      <sharedItems count="2">
        <s v="standardssd_lrs"/>
        <s v="standard_lrs"/>
      </sharedItems>
    </cacheField>
    <cacheField name="Disk Size" numFmtId="1">
      <sharedItems containsSemiMixedTypes="0" containsString="0" containsNumber="1" containsInteger="1" minValue="20" maxValue="127"/>
    </cacheField>
    <cacheField name="Location" numFmtId="1">
      <sharedItems/>
    </cacheField>
    <cacheField name="Encryption" numFmtId="1">
      <sharedItems/>
    </cacheField>
    <cacheField name="OS Type" numFmtId="1">
      <sharedItems containsBlank="1"/>
    </cacheField>
    <cacheField name="Disk IOPS Read / Write" numFmtId="1">
      <sharedItems containsSemiMixedTypes="0" containsString="0" containsNumber="1" containsInteger="1" minValue="500" maxValue="500"/>
    </cacheField>
    <cacheField name="Disk MBps Read / Write" numFmtId="1">
      <sharedItems containsSemiMixedTypes="0" containsString="0" containsNumber="1" containsInteger="1" minValue="60" maxValue="100"/>
    </cacheField>
    <cacheField name="HyperV Generation" numFmtId="1">
      <sharedItems containsBlank="1"/>
    </cacheField>
    <cacheField name="Created Time" numFmtId="1">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esus Angel Señoran Lopez" refreshedDate="45400.957958333332" createdVersion="8" refreshedVersion="8" recordCount="4" xr:uid="{00000000-000A-0000-FFFF-FFFF04000000}">
  <cacheSource type="worksheet">
    <worksheetSource name="StorAccTable_4"/>
  </cacheSource>
  <cacheFields count="25">
    <cacheField name="Subscription" numFmtId="1">
      <sharedItems/>
    </cacheField>
    <cacheField name="Resource Group" numFmtId="1">
      <sharedItems/>
    </cacheField>
    <cacheField name="Name" numFmtId="1">
      <sharedItems/>
    </cacheField>
    <cacheField name="Location" numFmtId="1">
      <sharedItems/>
    </cacheField>
    <cacheField name="Zone" numFmtId="1">
      <sharedItems containsNonDate="0" containsString="0" containsBlank="1"/>
    </cacheField>
    <cacheField name="SKU" numFmtId="1">
      <sharedItems count="1">
        <s v="standard_lrs"/>
      </sharedItems>
    </cacheField>
    <cacheField name="Tier" numFmtId="1">
      <sharedItems count="1">
        <s v="standard"/>
      </sharedItems>
    </cacheField>
    <cacheField name="Retirement Date" numFmtId="1">
      <sharedItems/>
    </cacheField>
    <cacheField name="Retirement Feature" numFmtId="1">
      <sharedItems/>
    </cacheField>
    <cacheField name="Supports HTTPs Traffic Only" numFmtId="1">
      <sharedItems/>
    </cacheField>
    <cacheField name="Allow Blob Public Access" numFmtId="1">
      <sharedItems/>
    </cacheField>
    <cacheField name="Minimum TLS Version" numFmtId="1">
      <sharedItems/>
    </cacheField>
    <cacheField name="Identity-based access for file shares" numFmtId="1">
      <sharedItems/>
    </cacheField>
    <cacheField name="Private Endpoints" numFmtId="1">
      <sharedItems containsSemiMixedTypes="0" containsString="0" containsNumber="1" containsInteger="1" minValue="0" maxValue="0"/>
    </cacheField>
    <cacheField name="Access Tier" numFmtId="1">
      <sharedItems containsBlank="1"/>
    </cacheField>
    <cacheField name="Primary Location" numFmtId="1">
      <sharedItems/>
    </cacheField>
    <cacheField name="Status Of Primary" numFmtId="1">
      <sharedItems/>
    </cacheField>
    <cacheField name="Secondary Location" numFmtId="1">
      <sharedItems containsNonDate="0" containsString="0" containsBlank="1"/>
    </cacheField>
    <cacheField name="Hierarchical namespace" numFmtId="1">
      <sharedItems containsBlank="1"/>
    </cacheField>
    <cacheField name="Blob Address" numFmtId="1">
      <sharedItems/>
    </cacheField>
    <cacheField name="File Address" numFmtId="1">
      <sharedItems/>
    </cacheField>
    <cacheField name="Table Address" numFmtId="1">
      <sharedItems/>
    </cacheField>
    <cacheField name="Queue Address" numFmtId="1">
      <sharedItems/>
    </cacheField>
    <cacheField name="Network Acls" numFmtId="1">
      <sharedItems/>
    </cacheField>
    <cacheField name="Created Time" numFmtId="1">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esus Angel Señoran Lopez" refreshedDate="45400.957958333332" createdVersion="8" refreshedVersion="8" recordCount="20" xr:uid="{00000000-000A-0000-FFFF-FFFF03000000}">
  <cacheSource type="worksheet">
    <worksheetSource name="AzureAdvisory"/>
  </cacheSource>
  <cacheFields count="11">
    <cacheField name="ResourceGroup" numFmtId="0">
      <sharedItems/>
    </cacheField>
    <cacheField name="Affected Resource Type" numFmtId="0">
      <sharedItems/>
    </cacheField>
    <cacheField name="Name" numFmtId="0">
      <sharedItems/>
    </cacheField>
    <cacheField name="Category" numFmtId="0">
      <sharedItems/>
    </cacheField>
    <cacheField name="Impact" numFmtId="0">
      <sharedItems/>
    </cacheField>
    <cacheField name="Problem" numFmtId="0">
      <sharedItems longText="1"/>
    </cacheField>
    <cacheField name="Savings Currency" numFmtId="0">
      <sharedItems count="1">
        <s v="USD"/>
      </sharedItems>
    </cacheField>
    <cacheField name="Annual Savings" numFmtId="4">
      <sharedItems containsSemiMixedTypes="0" containsString="0" containsNumber="1" containsInteger="1" minValue="0" maxValue="0"/>
    </cacheField>
    <cacheField name="Savings Region" numFmtId="0">
      <sharedItems containsBlank="1" count="2">
        <m/>
        <s v="eastus"/>
      </sharedItems>
    </cacheField>
    <cacheField name="Current SKU" numFmtId="0">
      <sharedItems containsNonDate="0" containsString="0" containsBlank="1"/>
    </cacheField>
    <cacheField name="Target SKU"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esus Angel Señoran Lopez" refreshedDate="45400.957958564817" createdVersion="8" refreshedVersion="8" recordCount="53" xr:uid="{00000000-000A-0000-FFFF-FFFF02000000}">
  <cacheSource type="worksheet">
    <worksheetSource name="Subscriptions"/>
  </cacheSource>
  <cacheFields count="5">
    <cacheField name="Subscription" numFmtId="1">
      <sharedItems count="1">
        <s v="Visual Studio Enterprise û MPN"/>
      </sharedItems>
    </cacheField>
    <cacheField name="Resource Group" numFmtId="1">
      <sharedItems count="16">
        <s v=" siemens-b2c"/>
        <s v=" rg_automations"/>
        <s v=" az140-11-rg"/>
        <s v=" az140-25-rg"/>
        <s v=" az140-42-rg"/>
        <s v=" tr-devops"/>
        <s v=" rg-testazurepolicy"/>
        <s v=" azr-av-dev-lzspk-vm-rsg-01"/>
        <s v=" sant-avan"/>
        <s v=" networkwatcherrg"/>
        <s v=" defaultresourcegroup-weu"/>
        <s v=" azr-cs-pre-lzspk-gid-rgp-06"/>
        <s v=" resource-graph-queries"/>
        <s v=" rgtfstate"/>
        <s v=" azr-av-dev-lzspk-terra-rsg-00"/>
        <s v=" cloud-shell-storage-westeurope"/>
      </sharedItems>
    </cacheField>
    <cacheField name="Location" numFmtId="1">
      <sharedItems/>
    </cacheField>
    <cacheField name="Resource Type" numFmtId="1">
      <sharedItems count="28">
        <s v="microsoft.alertsmanagement/smartdetectoralertrules"/>
        <s v="microsoft.automation/automationaccounts"/>
        <s v="microsoft.automation/automationaccounts/runbooks"/>
        <s v="microsoft.azureactivedirectory/b2cdirectories"/>
        <s v="microsoft.compute/availabilitysets"/>
        <s v="microsoft.compute/disks"/>
        <s v="microsoft.compute/galleries"/>
        <s v="microsoft.compute/galleries/images"/>
        <s v="microsoft.compute/galleries/images/versions"/>
        <s v="microsoft.compute/virtualmachines"/>
        <s v="microsoft.compute/virtualmachines/extensions"/>
        <s v="microsoft.desktopvirtualization/applicationgroups"/>
        <s v="microsoft.desktopvirtualization/hostpools"/>
        <s v="microsoft.insights/actiongroups"/>
        <s v="microsoft.insights/components"/>
        <s v="microsoft.keyvault/vaults"/>
        <s v="microsoft.network/networkinterfaces"/>
        <s v="microsoft.network/networksecuritygroups"/>
        <s v="microsoft.network/networkwatchers"/>
        <s v="microsoft.network/privateendpoints"/>
        <s v="microsoft.network/publicipaddresses"/>
        <s v="microsoft.network/virtualnetworks"/>
        <s v="microsoft.operationalinsights/workspaces"/>
        <s v="microsoft.recoveryservices/vaults"/>
        <s v="microsoft.resourcegraph/queries"/>
        <s v="microsoft.storage/storageaccounts"/>
        <s v="microsoft.web/serverfarms"/>
        <s v="microsoft.web/sites"/>
      </sharedItems>
    </cacheField>
    <cacheField name="Resources" numFmtId="1">
      <sharedItems containsSemiMixedTypes="0" containsString="0" containsNumber="1" containsInteger="1" minValue="1" maxValue="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Visual Studio Enterprise û MPN"/>
    <s v="az140-11-rg"/>
    <s v="az140-dc-vm11"/>
    <s v="standard_d2s_v3"/>
    <n v="2"/>
    <n v="8"/>
    <x v="0"/>
    <s v="windows"/>
    <m/>
    <m/>
    <s v="microsoftwindowsserver"/>
    <s v="17763.4974.231003"/>
    <s v=""/>
    <s v=""/>
    <s v="None"/>
    <s v="student"/>
    <s v="automaticbyos"/>
    <x v="0"/>
    <b v="0"/>
    <b v="0"/>
    <s v="standardssd_lrs"/>
    <n v="127"/>
    <s v="standardssd_lrs"/>
    <n v="20"/>
    <s v="vm deallocated"/>
    <s v="True"/>
    <s v=""/>
    <s v="az140-adds-vnet11"/>
    <s v="adds-subnet"/>
    <s v=""/>
    <s v="None"/>
    <s v="az140-dc-vm11-nic"/>
    <s v="False"/>
    <s v="False"/>
    <s v="10.0.0.4"/>
    <s v="static"/>
    <m/>
    <s v="2023-10-26 11:32"/>
    <s v="microsoft.powershell"/>
    <n v="1"/>
  </r>
  <r>
    <s v="Visual Studio Enterprise û MPN"/>
    <s v="az140-25-rg"/>
    <s v="az140-25-vm0"/>
    <s v="standard_d2s_v3"/>
    <n v="2"/>
    <n v="8"/>
    <x v="0"/>
    <s v="windows"/>
    <m/>
    <m/>
    <s v="microsoftwindowsdesktop"/>
    <s v="19042.2965.230509"/>
    <s v=""/>
    <s v=""/>
    <s v="None"/>
    <s v="student"/>
    <s v="automaticbyos"/>
    <x v="0"/>
    <b v="0"/>
    <b v="0"/>
    <s v="standard_lrs"/>
    <n v="127"/>
    <m/>
    <m/>
    <s v="vm deallocated"/>
    <s v="False"/>
    <s v=""/>
    <s v="az140-25-vnet"/>
    <s v="subnet0"/>
    <s v=""/>
    <s v="az140-25-nsg"/>
    <s v="az140-25-nic0"/>
    <s v="False"/>
    <s v="False"/>
    <s v="10.25.0.4"/>
    <s v="dynamic"/>
    <s v="az140-25-pip"/>
    <s v="2023-10-26 16:50"/>
    <m/>
    <n v="1"/>
  </r>
  <r>
    <s v="Visual Studio Enterprise û MPN"/>
    <s v="az140-42-rg"/>
    <s v="az140-cl-vm42"/>
    <s v="standard_d2s_v3"/>
    <n v="2"/>
    <n v="8"/>
    <x v="0"/>
    <s v="windows"/>
    <m/>
    <m/>
    <s v="microsoftwindowsdesktop"/>
    <s v="19042.985.2105052112"/>
    <s v=""/>
    <s v=""/>
    <s v="None"/>
    <s v="student"/>
    <s v="automaticbyos"/>
    <x v="1"/>
    <b v="0"/>
    <b v="0"/>
    <s v="standard_lrs"/>
    <n v="127"/>
    <m/>
    <m/>
    <s v="vm deallocated"/>
    <s v="False"/>
    <s v=""/>
    <s v="az140-adds-vnet11"/>
    <s v="cl-subnet"/>
    <s v=""/>
    <s v="None"/>
    <s v="az140-cl-vm42-nic"/>
    <s v="False"/>
    <s v="False"/>
    <s v="10.0.255.4"/>
    <s v="dynamic"/>
    <m/>
    <s v="2023-10-26 18:24"/>
    <s v="microsoft.compute"/>
    <n v="1"/>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
    <s v="microsoft.subscriptions/subscriptions"/>
    <s v="f1327a6f-a5e0-46bb-b607-4cfc270cd44c"/>
    <x v="0"/>
    <x v="0"/>
    <s v="create an azure service health alert"/>
    <s v="USD"/>
    <n v="0"/>
    <m/>
    <m/>
    <m/>
  </r>
  <r>
    <s v="az140-11-rg"/>
    <s v="microsoft.compute/disks"/>
    <s v="az140-dc-vm11_datadisk"/>
    <x v="0"/>
    <x v="0"/>
    <s v="use azure disks with zone redundant storage for higher resiliency and availability"/>
    <s v="USD"/>
    <n v="0"/>
    <s v="eastus"/>
    <m/>
    <m/>
  </r>
  <r>
    <s v="az140-11-rg"/>
    <s v="microsoft.compute/disks"/>
    <s v="az140-dc-vm11_osdisk"/>
    <x v="0"/>
    <x v="0"/>
    <s v="use azure disks with zone redundant storage for higher resiliency and availability"/>
    <s v="USD"/>
    <n v="0"/>
    <s v="eastus"/>
    <m/>
    <m/>
  </r>
  <r>
    <s v="az140-21-rg"/>
    <s v="microsoft.compute/disks"/>
    <s v="az140-21-p1-0_osdisk_1_818ee625b8484596ad01d69e184596c1"/>
    <x v="0"/>
    <x v="0"/>
    <s v="use azure disks with zone redundant storage for higher resiliency and availability"/>
    <s v="USD"/>
    <n v="0"/>
    <s v="eastus"/>
    <m/>
    <m/>
  </r>
  <r>
    <s v="az140-21-rg"/>
    <s v="microsoft.compute/disks"/>
    <s v="az140-21-p1-1_osdisk_1_e704e2d1db9c4483b3d2405db6748a2b"/>
    <x v="0"/>
    <x v="0"/>
    <s v="use azure disks with zone redundant storage for higher resiliency and availability"/>
    <s v="USD"/>
    <n v="0"/>
    <s v="eastus"/>
    <m/>
    <m/>
  </r>
  <r>
    <s v="azr-av-dev-lzspk-terra-rsg-00"/>
    <s v="microsoft.storage/storageaccounts"/>
    <s v="azravdevlzterrasta00"/>
    <x v="0"/>
    <x v="1"/>
    <s v="enable soft delete to protect your blob data"/>
    <s v="USD"/>
    <n v="0"/>
    <m/>
    <m/>
    <m/>
  </r>
  <r>
    <s v="rgtfstate"/>
    <s v="microsoft.storage/storageaccounts"/>
    <s v="tfstate1581872382"/>
    <x v="0"/>
    <x v="1"/>
    <s v="enable soft delete to protect your blob data"/>
    <s v="USD"/>
    <n v="0"/>
    <m/>
    <m/>
    <m/>
  </r>
  <r>
    <s v="az140-42-rg"/>
    <s v="microsoft.storage/storageaccounts"/>
    <s v="dt2rd2ulr3vry"/>
    <x v="0"/>
    <x v="1"/>
    <s v="enable soft delete to protect your blob data"/>
    <s v="USD"/>
    <n v="0"/>
    <m/>
    <m/>
    <m/>
  </r>
  <r>
    <s v="az140-42-rg"/>
    <s v="microsoft.compute/virtualmachines"/>
    <s v="az140-cl-vm42"/>
    <x v="0"/>
    <x v="0"/>
    <s v="virtual machines in your subscription are running on images that have been scheduled for deprecation. if you have previously updated your virtual machine or virtual machine scale sets to a newer version via azure update manager or other means, kindly ignore this notification."/>
    <s v="USD"/>
    <n v="0"/>
    <m/>
    <m/>
    <m/>
  </r>
  <r>
    <s v="cloud-shell-storage-westeurope"/>
    <s v="microsoft.storage/storageaccounts"/>
    <s v="csb1003bffd896dec54"/>
    <x v="0"/>
    <x v="1"/>
    <s v="enable soft delete to protect your blob data"/>
    <s v="USD"/>
    <n v="0"/>
    <m/>
    <m/>
    <m/>
  </r>
  <r>
    <s v="az140-11-rg"/>
    <s v="microsoft.network/virtualnetworks"/>
    <s v="az140-adds-vnet11"/>
    <x v="0"/>
    <x v="1"/>
    <s v="use nat gateway for outbound connectivity"/>
    <s v="USD"/>
    <n v="0"/>
    <m/>
    <m/>
    <m/>
  </r>
  <r>
    <s v="az140-25-rg"/>
    <s v="microsoft.network/virtualnetworks"/>
    <s v="az140-25-vnet"/>
    <x v="0"/>
    <x v="1"/>
    <s v="use nat gateway for outbound connectivity"/>
    <s v="USD"/>
    <n v="0"/>
    <m/>
    <m/>
    <m/>
  </r>
  <r>
    <s v="az140-42-rg"/>
    <s v="microsoft.recoveryservices/vaults"/>
    <s v="vault-lo7gvxjj"/>
    <x v="1"/>
    <x v="1"/>
    <s v="switch to azure monitor based alerts for backup"/>
    <s v="USD"/>
    <n v="0"/>
    <m/>
    <m/>
    <m/>
  </r>
  <r>
    <s v="az140-42-rg"/>
    <s v="microsoft.recoveryservices/vaults"/>
    <s v="vault-lo7gvxjj"/>
    <x v="0"/>
    <x v="1"/>
    <s v="enable cross region restore for your recovery services vault"/>
    <s v="USD"/>
    <n v="0"/>
    <m/>
    <m/>
    <m/>
  </r>
  <r>
    <s v="azr-av-dev-lzspk-vm-rsg-01"/>
    <s v="microsoft.network/virtualnetworks"/>
    <s v="azravdevlzvmvnet00"/>
    <x v="0"/>
    <x v="1"/>
    <s v="use nat gateway for outbound connectivity"/>
    <s v="USD"/>
    <n v="0"/>
    <m/>
    <m/>
    <m/>
  </r>
  <r>
    <s v="azr-av-dev-lzspk-vm-rsg-01"/>
    <s v="microsoft.network/virtualnetworks"/>
    <s v="test"/>
    <x v="0"/>
    <x v="1"/>
    <s v="use nat gateway for outbound connectivity"/>
    <s v="USD"/>
    <n v="0"/>
    <m/>
    <m/>
    <m/>
  </r>
  <r>
    <s v="azr-cs-pre-lzspk-gid-rgp-06"/>
    <s v="microsoft.recoveryservices/vaults"/>
    <s v="vault365"/>
    <x v="0"/>
    <x v="1"/>
    <s v="enable cross region restore for your recovery services vault"/>
    <s v="USD"/>
    <n v="0"/>
    <m/>
    <m/>
    <m/>
  </r>
  <r>
    <s v="azr-cs-pre-lzspk-gid-rgp-06"/>
    <s v="microsoft.recoveryservices/vaults"/>
    <s v="vault365"/>
    <x v="1"/>
    <x v="1"/>
    <s v="switch to azure monitor based alerts for backup"/>
    <s v="USD"/>
    <n v="0"/>
    <m/>
    <m/>
    <m/>
  </r>
  <r>
    <s v="rg_automations"/>
    <s v="microsoft.network/virtualnetworks"/>
    <s v="rg_automations-vnet"/>
    <x v="0"/>
    <x v="1"/>
    <s v="use nat gateway for outbound connectivity"/>
    <s v="USD"/>
    <n v="0"/>
    <m/>
    <m/>
    <m/>
  </r>
  <r>
    <s v="sant-avan"/>
    <s v="microsoft.network/virtualnetworks"/>
    <s v="azfwvnet"/>
    <x v="0"/>
    <x v="1"/>
    <s v="use nat gateway for outbound connectivity"/>
    <s v="USD"/>
    <n v="0"/>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
    <s v="microsoft.subscriptions/subscriptions"/>
    <s v="f1327a6f-a5e0-46bb-b607-4cfc270cd44c"/>
    <x v="0"/>
    <x v="0"/>
    <s v="create an azure service health alert"/>
    <s v="USD"/>
    <n v="0"/>
    <m/>
    <m/>
    <m/>
  </r>
  <r>
    <s v="az140-11-rg"/>
    <s v="microsoft.compute/disks"/>
    <s v="az140-dc-vm11_datadisk"/>
    <x v="0"/>
    <x v="0"/>
    <s v="use azure disks with zone redundant storage for higher resiliency and availability"/>
    <s v="USD"/>
    <n v="0"/>
    <s v="eastus"/>
    <m/>
    <m/>
  </r>
  <r>
    <s v="az140-11-rg"/>
    <s v="microsoft.compute/disks"/>
    <s v="az140-dc-vm11_osdisk"/>
    <x v="0"/>
    <x v="0"/>
    <s v="use azure disks with zone redundant storage for higher resiliency and availability"/>
    <s v="USD"/>
    <n v="0"/>
    <s v="eastus"/>
    <m/>
    <m/>
  </r>
  <r>
    <s v="az140-21-rg"/>
    <s v="microsoft.compute/disks"/>
    <s v="az140-21-p1-0_osdisk_1_818ee625b8484596ad01d69e184596c1"/>
    <x v="0"/>
    <x v="0"/>
    <s v="use azure disks with zone redundant storage for higher resiliency and availability"/>
    <s v="USD"/>
    <n v="0"/>
    <s v="eastus"/>
    <m/>
    <m/>
  </r>
  <r>
    <s v="az140-21-rg"/>
    <s v="microsoft.compute/disks"/>
    <s v="az140-21-p1-1_osdisk_1_e704e2d1db9c4483b3d2405db6748a2b"/>
    <x v="0"/>
    <x v="0"/>
    <s v="use azure disks with zone redundant storage for higher resiliency and availability"/>
    <s v="USD"/>
    <n v="0"/>
    <s v="eastus"/>
    <m/>
    <m/>
  </r>
  <r>
    <s v="azr-av-dev-lzspk-terra-rsg-00"/>
    <s v="microsoft.storage/storageaccounts"/>
    <s v="azravdevlzterrasta00"/>
    <x v="0"/>
    <x v="1"/>
    <s v="enable soft delete to protect your blob data"/>
    <s v="USD"/>
    <n v="0"/>
    <m/>
    <m/>
    <m/>
  </r>
  <r>
    <s v="rgtfstate"/>
    <s v="microsoft.storage/storageaccounts"/>
    <s v="tfstate1581872382"/>
    <x v="0"/>
    <x v="1"/>
    <s v="enable soft delete to protect your blob data"/>
    <s v="USD"/>
    <n v="0"/>
    <m/>
    <m/>
    <m/>
  </r>
  <r>
    <s v="az140-42-rg"/>
    <s v="microsoft.storage/storageaccounts"/>
    <s v="dt2rd2ulr3vry"/>
    <x v="0"/>
    <x v="1"/>
    <s v="enable soft delete to protect your blob data"/>
    <s v="USD"/>
    <n v="0"/>
    <m/>
    <m/>
    <m/>
  </r>
  <r>
    <s v="az140-42-rg"/>
    <s v="microsoft.compute/virtualmachines"/>
    <s v="az140-cl-vm42"/>
    <x v="0"/>
    <x v="0"/>
    <s v="virtual machines in your subscription are running on images that have been scheduled for deprecation. if you have previously updated your virtual machine or virtual machine scale sets to a newer version via azure update manager or other means, kindly ignore this notification."/>
    <s v="USD"/>
    <n v="0"/>
    <m/>
    <m/>
    <m/>
  </r>
  <r>
    <s v="cloud-shell-storage-westeurope"/>
    <s v="microsoft.storage/storageaccounts"/>
    <s v="csb1003bffd896dec54"/>
    <x v="0"/>
    <x v="1"/>
    <s v="enable soft delete to protect your blob data"/>
    <s v="USD"/>
    <n v="0"/>
    <m/>
    <m/>
    <m/>
  </r>
  <r>
    <s v="az140-11-rg"/>
    <s v="microsoft.network/virtualnetworks"/>
    <s v="az140-adds-vnet11"/>
    <x v="0"/>
    <x v="1"/>
    <s v="use nat gateway for outbound connectivity"/>
    <s v="USD"/>
    <n v="0"/>
    <m/>
    <m/>
    <m/>
  </r>
  <r>
    <s v="az140-25-rg"/>
    <s v="microsoft.network/virtualnetworks"/>
    <s v="az140-25-vnet"/>
    <x v="0"/>
    <x v="1"/>
    <s v="use nat gateway for outbound connectivity"/>
    <s v="USD"/>
    <n v="0"/>
    <m/>
    <m/>
    <m/>
  </r>
  <r>
    <s v="az140-42-rg"/>
    <s v="microsoft.recoveryservices/vaults"/>
    <s v="vault-lo7gvxjj"/>
    <x v="1"/>
    <x v="1"/>
    <s v="switch to azure monitor based alerts for backup"/>
    <s v="USD"/>
    <n v="0"/>
    <m/>
    <m/>
    <m/>
  </r>
  <r>
    <s v="az140-42-rg"/>
    <s v="microsoft.recoveryservices/vaults"/>
    <s v="vault-lo7gvxjj"/>
    <x v="0"/>
    <x v="1"/>
    <s v="enable cross region restore for your recovery services vault"/>
    <s v="USD"/>
    <n v="0"/>
    <m/>
    <m/>
    <m/>
  </r>
  <r>
    <s v="azr-av-dev-lzspk-vm-rsg-01"/>
    <s v="microsoft.network/virtualnetworks"/>
    <s v="azravdevlzvmvnet00"/>
    <x v="0"/>
    <x v="1"/>
    <s v="use nat gateway for outbound connectivity"/>
    <s v="USD"/>
    <n v="0"/>
    <m/>
    <m/>
    <m/>
  </r>
  <r>
    <s v="azr-av-dev-lzspk-vm-rsg-01"/>
    <s v="microsoft.network/virtualnetworks"/>
    <s v="test"/>
    <x v="0"/>
    <x v="1"/>
    <s v="use nat gateway for outbound connectivity"/>
    <s v="USD"/>
    <n v="0"/>
    <m/>
    <m/>
    <m/>
  </r>
  <r>
    <s v="azr-cs-pre-lzspk-gid-rgp-06"/>
    <s v="microsoft.recoveryservices/vaults"/>
    <s v="vault365"/>
    <x v="0"/>
    <x v="1"/>
    <s v="enable cross region restore for your recovery services vault"/>
    <s v="USD"/>
    <n v="0"/>
    <m/>
    <m/>
    <m/>
  </r>
  <r>
    <s v="azr-cs-pre-lzspk-gid-rgp-06"/>
    <s v="microsoft.recoveryservices/vaults"/>
    <s v="vault365"/>
    <x v="1"/>
    <x v="1"/>
    <s v="switch to azure monitor based alerts for backup"/>
    <s v="USD"/>
    <n v="0"/>
    <m/>
    <m/>
    <m/>
  </r>
  <r>
    <s v="rg_automations"/>
    <s v="microsoft.network/virtualnetworks"/>
    <s v="rg_automations-vnet"/>
    <x v="0"/>
    <x v="1"/>
    <s v="use nat gateway for outbound connectivity"/>
    <s v="USD"/>
    <n v="0"/>
    <m/>
    <m/>
    <m/>
  </r>
  <r>
    <s v="sant-avan"/>
    <s v="microsoft.network/virtualnetworks"/>
    <s v="azfwvnet"/>
    <x v="0"/>
    <x v="1"/>
    <s v="use nat gateway for outbound connectivity"/>
    <s v="USD"/>
    <n v="0"/>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Visual Studio Enterprise û MPN"/>
    <s v="az140-11-rg"/>
    <s v="az140-dc-vm11"/>
    <s v="standard_d2s_v3"/>
    <n v="2"/>
    <n v="8"/>
    <x v="0"/>
    <x v="0"/>
    <m/>
    <m/>
    <s v="microsoftwindowsserver"/>
    <s v="17763.4974.231003"/>
    <s v=""/>
    <s v=""/>
    <s v="None"/>
    <s v="student"/>
    <s v="automaticbyos"/>
    <b v="0"/>
    <b v="0"/>
    <b v="0"/>
    <s v="standardssd_lrs"/>
    <n v="127"/>
    <s v="standardssd_lrs"/>
    <n v="20"/>
    <s v="vm deallocated"/>
    <s v="True"/>
    <s v=""/>
    <s v="az140-adds-vnet11"/>
    <s v="adds-subnet"/>
    <s v=""/>
    <s v="None"/>
    <s v="az140-dc-vm11-nic"/>
    <s v="False"/>
    <s v="False"/>
    <s v="10.0.0.4"/>
    <s v="static"/>
    <m/>
    <s v="2023-10-26 11:32"/>
    <s v="microsoft.powershell"/>
    <n v="1"/>
  </r>
  <r>
    <s v="Visual Studio Enterprise û MPN"/>
    <s v="az140-25-rg"/>
    <s v="az140-25-vm0"/>
    <s v="standard_d2s_v3"/>
    <n v="2"/>
    <n v="8"/>
    <x v="0"/>
    <x v="0"/>
    <m/>
    <m/>
    <s v="microsoftwindowsdesktop"/>
    <s v="19042.2965.230509"/>
    <s v=""/>
    <s v=""/>
    <s v="None"/>
    <s v="student"/>
    <s v="automaticbyos"/>
    <b v="0"/>
    <b v="0"/>
    <b v="0"/>
    <s v="standard_lrs"/>
    <n v="127"/>
    <m/>
    <m/>
    <s v="vm deallocated"/>
    <s v="False"/>
    <s v=""/>
    <s v="az140-25-vnet"/>
    <s v="subnet0"/>
    <s v=""/>
    <s v="az140-25-nsg"/>
    <s v="az140-25-nic0"/>
    <s v="False"/>
    <s v="False"/>
    <s v="10.25.0.4"/>
    <s v="dynamic"/>
    <s v="az140-25-pip"/>
    <s v="2023-10-26 16:50"/>
    <m/>
    <n v="1"/>
  </r>
  <r>
    <s v="Visual Studio Enterprise û MPN"/>
    <s v="az140-42-rg"/>
    <s v="az140-cl-vm42"/>
    <s v="standard_d2s_v3"/>
    <n v="2"/>
    <n v="8"/>
    <x v="0"/>
    <x v="0"/>
    <m/>
    <m/>
    <s v="microsoftwindowsdesktop"/>
    <s v="19042.985.2105052112"/>
    <s v=""/>
    <s v=""/>
    <s v="None"/>
    <s v="student"/>
    <s v="automaticbyos"/>
    <b v="1"/>
    <b v="0"/>
    <b v="0"/>
    <s v="standard_lrs"/>
    <n v="127"/>
    <m/>
    <m/>
    <s v="vm deallocated"/>
    <s v="False"/>
    <s v=""/>
    <s v="az140-adds-vnet11"/>
    <s v="cl-subnet"/>
    <s v=""/>
    <s v="None"/>
    <s v="az140-cl-vm42-nic"/>
    <s v="False"/>
    <s v="False"/>
    <s v="10.0.255.4"/>
    <s v="dynamic"/>
    <m/>
    <s v="2023-10-26 18:24"/>
    <s v="microsoft.compute"/>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s v="Visual Studio Enterprise û MPN"/>
    <s v=" siemens-b2c"/>
    <x v="0"/>
    <x v="0"/>
    <n v="1"/>
  </r>
  <r>
    <s v="Visual Studio Enterprise û MPN"/>
    <s v=" rg_automations"/>
    <x v="1"/>
    <x v="1"/>
    <n v="1"/>
  </r>
  <r>
    <s v="Visual Studio Enterprise û MPN"/>
    <s v=" rg_automations"/>
    <x v="2"/>
    <x v="1"/>
    <n v="1"/>
  </r>
  <r>
    <s v="Visual Studio Enterprise û MPN"/>
    <s v=" rg_automations"/>
    <x v="1"/>
    <x v="2"/>
    <n v="4"/>
  </r>
  <r>
    <s v="Visual Studio Enterprise û MPN"/>
    <s v=" rg_automations"/>
    <x v="2"/>
    <x v="2"/>
    <n v="8"/>
  </r>
  <r>
    <s v="Visual Studio Enterprise û MPN"/>
    <s v=" rg_automations"/>
    <x v="3"/>
    <x v="3"/>
    <n v="1"/>
  </r>
  <r>
    <s v="Visual Studio Enterprise û MPN"/>
    <s v=" siemens-b2c"/>
    <x v="3"/>
    <x v="3"/>
    <n v="1"/>
  </r>
  <r>
    <s v="Visual Studio Enterprise û MPN"/>
    <s v=" az140-11-rg"/>
    <x v="4"/>
    <x v="4"/>
    <n v="1"/>
  </r>
  <r>
    <s v="Visual Studio Enterprise û MPN"/>
    <s v=" az140-11-rg"/>
    <x v="4"/>
    <x v="5"/>
    <n v="2"/>
  </r>
  <r>
    <s v="Visual Studio Enterprise û MPN"/>
    <s v=" az140-25-rg"/>
    <x v="4"/>
    <x v="5"/>
    <n v="1"/>
  </r>
  <r>
    <s v="Visual Studio Enterprise û MPN"/>
    <s v=" az140-42-rg"/>
    <x v="4"/>
    <x v="5"/>
    <n v="1"/>
  </r>
  <r>
    <s v="Visual Studio Enterprise û MPN"/>
    <s v=" az140-25-rg"/>
    <x v="4"/>
    <x v="6"/>
    <n v="1"/>
  </r>
  <r>
    <s v="Visual Studio Enterprise û MPN"/>
    <s v=" tr-devops"/>
    <x v="2"/>
    <x v="6"/>
    <n v="1"/>
  </r>
  <r>
    <s v="Visual Studio Enterprise û MPN"/>
    <s v=" az140-25-rg"/>
    <x v="4"/>
    <x v="7"/>
    <n v="1"/>
  </r>
  <r>
    <s v="Visual Studio Enterprise û MPN"/>
    <s v=" az140-25-rg"/>
    <x v="4"/>
    <x v="8"/>
    <n v="1"/>
  </r>
  <r>
    <s v="Visual Studio Enterprise û MPN"/>
    <s v=" az140-11-rg"/>
    <x v="4"/>
    <x v="9"/>
    <n v="1"/>
  </r>
  <r>
    <s v="Visual Studio Enterprise û MPN"/>
    <s v=" az140-25-rg"/>
    <x v="4"/>
    <x v="9"/>
    <n v="1"/>
  </r>
  <r>
    <s v="Visual Studio Enterprise û MPN"/>
    <s v=" az140-42-rg"/>
    <x v="4"/>
    <x v="9"/>
    <n v="1"/>
  </r>
  <r>
    <s v="Visual Studio Enterprise û MPN"/>
    <s v=" az140-11-rg"/>
    <x v="4"/>
    <x v="10"/>
    <n v="1"/>
  </r>
  <r>
    <s v="Visual Studio Enterprise û MPN"/>
    <s v=" az140-42-rg"/>
    <x v="4"/>
    <x v="10"/>
    <n v="1"/>
  </r>
  <r>
    <s v="Visual Studio Enterprise û MPN"/>
    <s v=" az140-25-rg"/>
    <x v="4"/>
    <x v="11"/>
    <n v="1"/>
  </r>
  <r>
    <s v="Visual Studio Enterprise û MPN"/>
    <s v=" az140-25-rg"/>
    <x v="4"/>
    <x v="12"/>
    <n v="1"/>
  </r>
  <r>
    <s v="Visual Studio Enterprise û MPN"/>
    <s v=" siemens-b2c"/>
    <x v="0"/>
    <x v="13"/>
    <n v="1"/>
  </r>
  <r>
    <s v="Visual Studio Enterprise û MPN"/>
    <s v=" siemens-b2c"/>
    <x v="2"/>
    <x v="14"/>
    <n v="1"/>
  </r>
  <r>
    <s v="Visual Studio Enterprise û MPN"/>
    <s v=" rg-testazurepolicy"/>
    <x v="2"/>
    <x v="15"/>
    <n v="1"/>
  </r>
  <r>
    <s v="Visual Studio Enterprise û MPN"/>
    <s v=" az140-11-rg"/>
    <x v="4"/>
    <x v="16"/>
    <n v="1"/>
  </r>
  <r>
    <s v="Visual Studio Enterprise û MPN"/>
    <s v=" az140-25-rg"/>
    <x v="4"/>
    <x v="16"/>
    <n v="2"/>
  </r>
  <r>
    <s v="Visual Studio Enterprise û MPN"/>
    <s v=" az140-42-rg"/>
    <x v="4"/>
    <x v="16"/>
    <n v="1"/>
  </r>
  <r>
    <s v="Visual Studio Enterprise û MPN"/>
    <s v=" azr-av-dev-lzspk-vm-rsg-01"/>
    <x v="2"/>
    <x v="16"/>
    <n v="1"/>
  </r>
  <r>
    <s v="Visual Studio Enterprise û MPN"/>
    <s v=" sant-avan"/>
    <x v="2"/>
    <x v="16"/>
    <n v="3"/>
  </r>
  <r>
    <s v="Visual Studio Enterprise û MPN"/>
    <s v=" az140-11-rg"/>
    <x v="4"/>
    <x v="17"/>
    <n v="1"/>
  </r>
  <r>
    <s v="Visual Studio Enterprise û MPN"/>
    <s v=" az140-25-rg"/>
    <x v="4"/>
    <x v="17"/>
    <n v="2"/>
  </r>
  <r>
    <s v="Visual Studio Enterprise û MPN"/>
    <s v=" rg_automations"/>
    <x v="1"/>
    <x v="17"/>
    <n v="1"/>
  </r>
  <r>
    <s v="Visual Studio Enterprise û MPN"/>
    <s v=" networkwatcherrg"/>
    <x v="4"/>
    <x v="18"/>
    <n v="1"/>
  </r>
  <r>
    <s v="Visual Studio Enterprise û MPN"/>
    <s v=" networkwatcherrg"/>
    <x v="2"/>
    <x v="18"/>
    <n v="1"/>
  </r>
  <r>
    <s v="Visual Studio Enterprise û MPN"/>
    <s v=" sant-avan"/>
    <x v="2"/>
    <x v="19"/>
    <n v="3"/>
  </r>
  <r>
    <s v="Visual Studio Enterprise û MPN"/>
    <s v=" az140-11-rg"/>
    <x v="4"/>
    <x v="20"/>
    <n v="2"/>
  </r>
  <r>
    <s v="Visual Studio Enterprise û MPN"/>
    <s v=" az140-25-rg"/>
    <x v="4"/>
    <x v="20"/>
    <n v="2"/>
  </r>
  <r>
    <s v="Visual Studio Enterprise û MPN"/>
    <s v=" az140-11-rg"/>
    <x v="4"/>
    <x v="21"/>
    <n v="1"/>
  </r>
  <r>
    <s v="Visual Studio Enterprise û MPN"/>
    <s v=" az140-25-rg"/>
    <x v="4"/>
    <x v="21"/>
    <n v="1"/>
  </r>
  <r>
    <s v="Visual Studio Enterprise û MPN"/>
    <s v=" rg_automations"/>
    <x v="1"/>
    <x v="21"/>
    <n v="1"/>
  </r>
  <r>
    <s v="Visual Studio Enterprise û MPN"/>
    <s v=" azr-av-dev-lzspk-vm-rsg-01"/>
    <x v="2"/>
    <x v="21"/>
    <n v="2"/>
  </r>
  <r>
    <s v="Visual Studio Enterprise û MPN"/>
    <s v=" sant-avan"/>
    <x v="2"/>
    <x v="21"/>
    <n v="1"/>
  </r>
  <r>
    <s v="Visual Studio Enterprise û MPN"/>
    <s v=" defaultresourcegroup-weu"/>
    <x v="2"/>
    <x v="22"/>
    <n v="1"/>
  </r>
  <r>
    <s v="Visual Studio Enterprise û MPN"/>
    <s v=" az140-42-rg"/>
    <x v="4"/>
    <x v="23"/>
    <n v="1"/>
  </r>
  <r>
    <s v="Visual Studio Enterprise û MPN"/>
    <s v=" azr-cs-pre-lzspk-gid-rgp-06"/>
    <x v="2"/>
    <x v="23"/>
    <n v="1"/>
  </r>
  <r>
    <s v="Visual Studio Enterprise û MPN"/>
    <s v=" resource-graph-queries"/>
    <x v="0"/>
    <x v="24"/>
    <n v="1"/>
  </r>
  <r>
    <s v="Visual Studio Enterprise û MPN"/>
    <s v=" az140-42-rg"/>
    <x v="4"/>
    <x v="25"/>
    <n v="1"/>
  </r>
  <r>
    <s v="Visual Studio Enterprise û MPN"/>
    <s v=" rgtfstate"/>
    <x v="4"/>
    <x v="25"/>
    <n v="1"/>
  </r>
  <r>
    <s v="Visual Studio Enterprise û MPN"/>
    <s v=" azr-av-dev-lzspk-terra-rsg-00"/>
    <x v="2"/>
    <x v="25"/>
    <n v="1"/>
  </r>
  <r>
    <s v="Visual Studio Enterprise û MPN"/>
    <s v=" cloud-shell-storage-westeurope"/>
    <x v="2"/>
    <x v="25"/>
    <n v="1"/>
  </r>
  <r>
    <s v="Visual Studio Enterprise û MPN"/>
    <s v=" siemens-b2c"/>
    <x v="2"/>
    <x v="26"/>
    <n v="1"/>
  </r>
  <r>
    <s v="Visual Studio Enterprise û MPN"/>
    <s v=" siemens-b2c"/>
    <x v="2"/>
    <x v="27"/>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Visual Studio Enterprise û MPN"/>
    <s v="az140-11-rg"/>
    <s v="az140-dc-vm11"/>
    <x v="0"/>
    <n v="2"/>
    <n v="8"/>
    <x v="0"/>
    <x v="0"/>
    <m/>
    <m/>
    <s v="microsoftwindowsserver"/>
    <s v="17763.4974.231003"/>
    <s v=""/>
    <s v=""/>
    <s v="None"/>
    <s v="student"/>
    <s v="automaticbyos"/>
    <b v="0"/>
    <b v="0"/>
    <b v="0"/>
    <s v="standardssd_lrs"/>
    <n v="127"/>
    <s v="standardssd_lrs"/>
    <n v="20"/>
    <x v="0"/>
    <s v="True"/>
    <s v=""/>
    <s v="az140-adds-vnet11"/>
    <s v="adds-subnet"/>
    <s v=""/>
    <s v="None"/>
    <s v="az140-dc-vm11-nic"/>
    <s v="False"/>
    <s v="False"/>
    <s v="10.0.0.4"/>
    <s v="static"/>
    <m/>
    <s v="2023-10-26 11:32"/>
    <s v="microsoft.powershell"/>
    <n v="1"/>
  </r>
  <r>
    <s v="Visual Studio Enterprise û MPN"/>
    <s v="az140-25-rg"/>
    <s v="az140-25-vm0"/>
    <x v="0"/>
    <n v="2"/>
    <n v="8"/>
    <x v="0"/>
    <x v="0"/>
    <m/>
    <m/>
    <s v="microsoftwindowsdesktop"/>
    <s v="19042.2965.230509"/>
    <s v=""/>
    <s v=""/>
    <s v="None"/>
    <s v="student"/>
    <s v="automaticbyos"/>
    <b v="0"/>
    <b v="0"/>
    <b v="0"/>
    <s v="standard_lrs"/>
    <n v="127"/>
    <m/>
    <m/>
    <x v="0"/>
    <s v="False"/>
    <s v=""/>
    <s v="az140-25-vnet"/>
    <s v="subnet0"/>
    <s v=""/>
    <s v="az140-25-nsg"/>
    <s v="az140-25-nic0"/>
    <s v="False"/>
    <s v="False"/>
    <s v="10.25.0.4"/>
    <s v="dynamic"/>
    <s v="az140-25-pip"/>
    <s v="2023-10-26 16:50"/>
    <m/>
    <n v="1"/>
  </r>
  <r>
    <s v="Visual Studio Enterprise û MPN"/>
    <s v="az140-42-rg"/>
    <s v="az140-cl-vm42"/>
    <x v="0"/>
    <n v="2"/>
    <n v="8"/>
    <x v="0"/>
    <x v="0"/>
    <m/>
    <m/>
    <s v="microsoftwindowsdesktop"/>
    <s v="19042.985.2105052112"/>
    <s v=""/>
    <s v=""/>
    <s v="None"/>
    <s v="student"/>
    <s v="automaticbyos"/>
    <b v="1"/>
    <b v="0"/>
    <b v="0"/>
    <s v="standard_lrs"/>
    <n v="127"/>
    <m/>
    <m/>
    <x v="0"/>
    <s v="False"/>
    <s v=""/>
    <s v="az140-adds-vnet11"/>
    <s v="cl-subnet"/>
    <s v=""/>
    <s v="None"/>
    <s v="az140-cl-vm42-nic"/>
    <s v="False"/>
    <s v="False"/>
    <s v="10.0.255.4"/>
    <s v="dynamic"/>
    <m/>
    <s v="2023-10-26 18:24"/>
    <s v="microsoft.compute"/>
    <n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s v="Visual Studio Enterprise û MPN"/>
    <s v="az140-11-rg"/>
    <s v="az140-dc-vm11_datadisk"/>
    <x v="0"/>
    <s v="az140-dc-vm11"/>
    <s v=""/>
    <x v="0"/>
    <n v="20"/>
    <s v="eastus"/>
    <s v="encryptionatrestwithplatformkey"/>
    <m/>
    <n v="500"/>
    <n v="100"/>
    <m/>
    <s v="2023-10-26 11:32"/>
  </r>
  <r>
    <s v="Visual Studio Enterprise û MPN"/>
    <s v="az140-11-rg"/>
    <s v="az140-dc-vm11_osdisk"/>
    <x v="0"/>
    <s v="az140-dc-vm11"/>
    <s v=""/>
    <x v="0"/>
    <n v="127"/>
    <s v="eastus"/>
    <s v="encryptionatrestwithplatformkey"/>
    <s v="windows"/>
    <n v="500"/>
    <n v="100"/>
    <s v="v1"/>
    <s v="2023-10-26 11:32"/>
  </r>
  <r>
    <s v="Visual Studio Enterprise û MPN"/>
    <s v="az140-25-rg"/>
    <s v="az140-25-vm0-osdisk"/>
    <x v="0"/>
    <s v="az140-25-vm0"/>
    <s v=""/>
    <x v="1"/>
    <n v="127"/>
    <s v="eastus"/>
    <s v="encryptionatrestwithplatformkey"/>
    <s v="windows"/>
    <n v="500"/>
    <n v="60"/>
    <s v="v2"/>
    <s v="2023-10-26 16:51"/>
  </r>
  <r>
    <s v="Visual Studio Enterprise û MPN"/>
    <s v="az140-42-rg"/>
    <s v="az140-cl-vm42-osdisk"/>
    <x v="0"/>
    <s v="az140-cl-vm42"/>
    <s v=""/>
    <x v="1"/>
    <n v="127"/>
    <s v="eastus"/>
    <s v="encryptionatrestwithplatformkey"/>
    <s v="windows"/>
    <n v="500"/>
    <n v="60"/>
    <s v="v1"/>
    <s v="2023-10-26 18:24"/>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s v="Visual Studio Enterprise û MPN"/>
    <s v="azr-av-dev-lzspk-terra-rsg-00"/>
    <s v="azravdevlzterrasta00"/>
    <s v="westeurope"/>
    <m/>
    <x v="0"/>
    <x v="0"/>
    <s v=""/>
    <s v=""/>
    <b v="1"/>
    <b v="1"/>
    <s v="TLS 1.2"/>
    <b v="0"/>
    <n v="0"/>
    <s v="hot"/>
    <s v="westeurope"/>
    <s v="available"/>
    <m/>
    <b v="0"/>
    <s v="https://azravdevlzterrasta00.blob.core.windows.net/"/>
    <s v="https://azravdevlzterrasta00.file.core.windows.net/"/>
    <s v="https://azravdevlzterrasta00.table.core.windows.net/"/>
    <s v="https://azravdevlzterrasta00.queue.core.windows.net/"/>
    <s v="allow"/>
    <s v="2023-03-07 13:10"/>
  </r>
  <r>
    <s v="Visual Studio Enterprise û MPN"/>
    <s v="rgtfstate"/>
    <s v="tfstate1581872382"/>
    <s v="eastus"/>
    <m/>
    <x v="0"/>
    <x v="0"/>
    <s v=""/>
    <s v=""/>
    <b v="1"/>
    <b v="1"/>
    <s v="TLS 1.0"/>
    <b v="0"/>
    <n v="0"/>
    <s v="hot"/>
    <s v="eastus"/>
    <s v="available"/>
    <m/>
    <m/>
    <s v="https://tfstate1581872382.blob.core.windows.net/"/>
    <s v="https://tfstate1581872382.file.core.windows.net/"/>
    <s v="https://tfstate1581872382.table.core.windows.net/"/>
    <s v="https://tfstate1581872382.queue.core.windows.net/"/>
    <s v="allow"/>
    <s v="2020-06-08 12:44"/>
  </r>
  <r>
    <s v="Visual Studio Enterprise û MPN"/>
    <s v="az140-42-rg"/>
    <s v="dt2rd2ulr3vry"/>
    <s v="eastus"/>
    <m/>
    <x v="0"/>
    <x v="0"/>
    <s v=""/>
    <s v=""/>
    <b v="1"/>
    <b v="0"/>
    <s v="TLS 1.0"/>
    <b v="0"/>
    <n v="0"/>
    <m/>
    <s v="eastus"/>
    <s v="available"/>
    <m/>
    <m/>
    <s v="https://dt2rd2ulr3vry.blob.core.windows.net/"/>
    <s v="https://dt2rd2ulr3vry.file.core.windows.net/"/>
    <s v="https://dt2rd2ulr3vry.table.core.windows.net/"/>
    <s v="https://dt2rd2ulr3vry.queue.core.windows.net/"/>
    <s v="allow"/>
    <s v="2023-10-26 18:24"/>
  </r>
  <r>
    <s v="Visual Studio Enterprise û MPN"/>
    <s v="cloud-shell-storage-westeurope"/>
    <s v="csb1003bffd896dec54"/>
    <s v="westeurope"/>
    <m/>
    <x v="0"/>
    <x v="0"/>
    <s v=""/>
    <s v=""/>
    <b v="1"/>
    <b v="0"/>
    <s v="TLS 1.2"/>
    <b v="0"/>
    <n v="0"/>
    <s v="hot"/>
    <s v="westeurope"/>
    <s v="available"/>
    <m/>
    <m/>
    <s v="https://csb1003bffd896dec54.blob.core.windows.net/"/>
    <s v="https://csb1003bffd896dec54.file.core.windows.net/"/>
    <s v="https://csb1003bffd896dec54.table.core.windows.net/"/>
    <s v="https://csb1003bffd896dec54.queue.core.windows.net/"/>
    <s v="allow"/>
    <s v="2023-10-26 11:24"/>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
    <s v="microsoft.subscriptions/subscriptions"/>
    <s v="f1327a6f-a5e0-46bb-b607-4cfc270cd44c"/>
    <s v="highavailability"/>
    <s v="high"/>
    <s v="create an azure service health alert"/>
    <x v="0"/>
    <n v="0"/>
    <x v="0"/>
    <m/>
    <m/>
  </r>
  <r>
    <s v="az140-11-rg"/>
    <s v="microsoft.compute/disks"/>
    <s v="az140-dc-vm11_datadisk"/>
    <s v="highavailability"/>
    <s v="high"/>
    <s v="use azure disks with zone redundant storage for higher resiliency and availability"/>
    <x v="0"/>
    <n v="0"/>
    <x v="1"/>
    <m/>
    <m/>
  </r>
  <r>
    <s v="az140-11-rg"/>
    <s v="microsoft.compute/disks"/>
    <s v="az140-dc-vm11_osdisk"/>
    <s v="highavailability"/>
    <s v="high"/>
    <s v="use azure disks with zone redundant storage for higher resiliency and availability"/>
    <x v="0"/>
    <n v="0"/>
    <x v="1"/>
    <m/>
    <m/>
  </r>
  <r>
    <s v="az140-21-rg"/>
    <s v="microsoft.compute/disks"/>
    <s v="az140-21-p1-0_osdisk_1_818ee625b8484596ad01d69e184596c1"/>
    <s v="highavailability"/>
    <s v="high"/>
    <s v="use azure disks with zone redundant storage for higher resiliency and availability"/>
    <x v="0"/>
    <n v="0"/>
    <x v="1"/>
    <m/>
    <m/>
  </r>
  <r>
    <s v="az140-21-rg"/>
    <s v="microsoft.compute/disks"/>
    <s v="az140-21-p1-1_osdisk_1_e704e2d1db9c4483b3d2405db6748a2b"/>
    <s v="highavailability"/>
    <s v="high"/>
    <s v="use azure disks with zone redundant storage for higher resiliency and availability"/>
    <x v="0"/>
    <n v="0"/>
    <x v="1"/>
    <m/>
    <m/>
  </r>
  <r>
    <s v="azr-av-dev-lzspk-terra-rsg-00"/>
    <s v="microsoft.storage/storageaccounts"/>
    <s v="azravdevlzterrasta00"/>
    <s v="highavailability"/>
    <s v="medium"/>
    <s v="enable soft delete to protect your blob data"/>
    <x v="0"/>
    <n v="0"/>
    <x v="0"/>
    <m/>
    <m/>
  </r>
  <r>
    <s v="rgtfstate"/>
    <s v="microsoft.storage/storageaccounts"/>
    <s v="tfstate1581872382"/>
    <s v="highavailability"/>
    <s v="medium"/>
    <s v="enable soft delete to protect your blob data"/>
    <x v="0"/>
    <n v="0"/>
    <x v="0"/>
    <m/>
    <m/>
  </r>
  <r>
    <s v="az140-42-rg"/>
    <s v="microsoft.storage/storageaccounts"/>
    <s v="dt2rd2ulr3vry"/>
    <s v="highavailability"/>
    <s v="medium"/>
    <s v="enable soft delete to protect your blob data"/>
    <x v="0"/>
    <n v="0"/>
    <x v="0"/>
    <m/>
    <m/>
  </r>
  <r>
    <s v="az140-42-rg"/>
    <s v="microsoft.compute/virtualmachines"/>
    <s v="az140-cl-vm42"/>
    <s v="highavailability"/>
    <s v="high"/>
    <s v="virtual machines in your subscription are running on images that have been scheduled for deprecation. if you have previously updated your virtual machine or virtual machine scale sets to a newer version via azure update manager or other means, kindly ignore this notification."/>
    <x v="0"/>
    <n v="0"/>
    <x v="0"/>
    <m/>
    <m/>
  </r>
  <r>
    <s v="cloud-shell-storage-westeurope"/>
    <s v="microsoft.storage/storageaccounts"/>
    <s v="csb1003bffd896dec54"/>
    <s v="highavailability"/>
    <s v="medium"/>
    <s v="enable soft delete to protect your blob data"/>
    <x v="0"/>
    <n v="0"/>
    <x v="0"/>
    <m/>
    <m/>
  </r>
  <r>
    <s v="az140-11-rg"/>
    <s v="microsoft.network/virtualnetworks"/>
    <s v="az140-adds-vnet11"/>
    <s v="highavailability"/>
    <s v="medium"/>
    <s v="use nat gateway for outbound connectivity"/>
    <x v="0"/>
    <n v="0"/>
    <x v="0"/>
    <m/>
    <m/>
  </r>
  <r>
    <s v="az140-25-rg"/>
    <s v="microsoft.network/virtualnetworks"/>
    <s v="az140-25-vnet"/>
    <s v="highavailability"/>
    <s v="medium"/>
    <s v="use nat gateway for outbound connectivity"/>
    <x v="0"/>
    <n v="0"/>
    <x v="0"/>
    <m/>
    <m/>
  </r>
  <r>
    <s v="az140-42-rg"/>
    <s v="microsoft.recoveryservices/vaults"/>
    <s v="vault-lo7gvxjj"/>
    <s v="operationalexcellence"/>
    <s v="medium"/>
    <s v="switch to azure monitor based alerts for backup"/>
    <x v="0"/>
    <n v="0"/>
    <x v="0"/>
    <m/>
    <m/>
  </r>
  <r>
    <s v="az140-42-rg"/>
    <s v="microsoft.recoveryservices/vaults"/>
    <s v="vault-lo7gvxjj"/>
    <s v="highavailability"/>
    <s v="medium"/>
    <s v="enable cross region restore for your recovery services vault"/>
    <x v="0"/>
    <n v="0"/>
    <x v="0"/>
    <m/>
    <m/>
  </r>
  <r>
    <s v="azr-av-dev-lzspk-vm-rsg-01"/>
    <s v="microsoft.network/virtualnetworks"/>
    <s v="azravdevlzvmvnet00"/>
    <s v="highavailability"/>
    <s v="medium"/>
    <s v="use nat gateway for outbound connectivity"/>
    <x v="0"/>
    <n v="0"/>
    <x v="0"/>
    <m/>
    <m/>
  </r>
  <r>
    <s v="azr-av-dev-lzspk-vm-rsg-01"/>
    <s v="microsoft.network/virtualnetworks"/>
    <s v="test"/>
    <s v="highavailability"/>
    <s v="medium"/>
    <s v="use nat gateway for outbound connectivity"/>
    <x v="0"/>
    <n v="0"/>
    <x v="0"/>
    <m/>
    <m/>
  </r>
  <r>
    <s v="azr-cs-pre-lzspk-gid-rgp-06"/>
    <s v="microsoft.recoveryservices/vaults"/>
    <s v="vault365"/>
    <s v="highavailability"/>
    <s v="medium"/>
    <s v="enable cross region restore for your recovery services vault"/>
    <x v="0"/>
    <n v="0"/>
    <x v="0"/>
    <m/>
    <m/>
  </r>
  <r>
    <s v="azr-cs-pre-lzspk-gid-rgp-06"/>
    <s v="microsoft.recoveryservices/vaults"/>
    <s v="vault365"/>
    <s v="operationalexcellence"/>
    <s v="medium"/>
    <s v="switch to azure monitor based alerts for backup"/>
    <x v="0"/>
    <n v="0"/>
    <x v="0"/>
    <m/>
    <m/>
  </r>
  <r>
    <s v="rg_automations"/>
    <s v="microsoft.network/virtualnetworks"/>
    <s v="rg_automations-vnet"/>
    <s v="highavailability"/>
    <s v="medium"/>
    <s v="use nat gateway for outbound connectivity"/>
    <x v="0"/>
    <n v="0"/>
    <x v="0"/>
    <m/>
    <m/>
  </r>
  <r>
    <s v="sant-avan"/>
    <s v="microsoft.network/virtualnetworks"/>
    <s v="azfwvnet"/>
    <s v="highavailability"/>
    <s v="medium"/>
    <s v="use nat gateway for outbound connectivity"/>
    <x v="0"/>
    <n v="0"/>
    <x v="0"/>
    <m/>
    <m/>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x v="0"/>
    <s v=" global"/>
    <x v="0"/>
    <n v="1"/>
  </r>
  <r>
    <x v="0"/>
    <x v="1"/>
    <s v=" northeurope"/>
    <x v="1"/>
    <n v="1"/>
  </r>
  <r>
    <x v="0"/>
    <x v="1"/>
    <s v=" westeurope"/>
    <x v="1"/>
    <n v="1"/>
  </r>
  <r>
    <x v="0"/>
    <x v="1"/>
    <s v=" northeurope"/>
    <x v="2"/>
    <n v="4"/>
  </r>
  <r>
    <x v="0"/>
    <x v="1"/>
    <s v=" westeurope"/>
    <x v="2"/>
    <n v="8"/>
  </r>
  <r>
    <x v="0"/>
    <x v="1"/>
    <s v=" europe"/>
    <x v="3"/>
    <n v="1"/>
  </r>
  <r>
    <x v="0"/>
    <x v="0"/>
    <s v=" europe"/>
    <x v="3"/>
    <n v="1"/>
  </r>
  <r>
    <x v="0"/>
    <x v="2"/>
    <s v=" eastus"/>
    <x v="4"/>
    <n v="1"/>
  </r>
  <r>
    <x v="0"/>
    <x v="2"/>
    <s v=" eastus"/>
    <x v="5"/>
    <n v="2"/>
  </r>
  <r>
    <x v="0"/>
    <x v="3"/>
    <s v=" eastus"/>
    <x v="5"/>
    <n v="1"/>
  </r>
  <r>
    <x v="0"/>
    <x v="4"/>
    <s v=" eastus"/>
    <x v="5"/>
    <n v="1"/>
  </r>
  <r>
    <x v="0"/>
    <x v="3"/>
    <s v=" eastus"/>
    <x v="6"/>
    <n v="1"/>
  </r>
  <r>
    <x v="0"/>
    <x v="5"/>
    <s v=" westeurope"/>
    <x v="6"/>
    <n v="1"/>
  </r>
  <r>
    <x v="0"/>
    <x v="3"/>
    <s v=" eastus"/>
    <x v="7"/>
    <n v="1"/>
  </r>
  <r>
    <x v="0"/>
    <x v="3"/>
    <s v=" eastus"/>
    <x v="8"/>
    <n v="1"/>
  </r>
  <r>
    <x v="0"/>
    <x v="2"/>
    <s v=" eastus"/>
    <x v="9"/>
    <n v="1"/>
  </r>
  <r>
    <x v="0"/>
    <x v="3"/>
    <s v=" eastus"/>
    <x v="9"/>
    <n v="1"/>
  </r>
  <r>
    <x v="0"/>
    <x v="4"/>
    <s v=" eastus"/>
    <x v="9"/>
    <n v="1"/>
  </r>
  <r>
    <x v="0"/>
    <x v="2"/>
    <s v=" eastus"/>
    <x v="10"/>
    <n v="1"/>
  </r>
  <r>
    <x v="0"/>
    <x v="4"/>
    <s v=" eastus"/>
    <x v="10"/>
    <n v="1"/>
  </r>
  <r>
    <x v="0"/>
    <x v="3"/>
    <s v=" eastus"/>
    <x v="11"/>
    <n v="1"/>
  </r>
  <r>
    <x v="0"/>
    <x v="3"/>
    <s v=" eastus"/>
    <x v="12"/>
    <n v="1"/>
  </r>
  <r>
    <x v="0"/>
    <x v="0"/>
    <s v=" global"/>
    <x v="13"/>
    <n v="1"/>
  </r>
  <r>
    <x v="0"/>
    <x v="0"/>
    <s v=" westeurope"/>
    <x v="14"/>
    <n v="1"/>
  </r>
  <r>
    <x v="0"/>
    <x v="6"/>
    <s v=" westeurope"/>
    <x v="15"/>
    <n v="1"/>
  </r>
  <r>
    <x v="0"/>
    <x v="2"/>
    <s v=" eastus"/>
    <x v="16"/>
    <n v="1"/>
  </r>
  <r>
    <x v="0"/>
    <x v="3"/>
    <s v=" eastus"/>
    <x v="16"/>
    <n v="2"/>
  </r>
  <r>
    <x v="0"/>
    <x v="4"/>
    <s v=" eastus"/>
    <x v="16"/>
    <n v="1"/>
  </r>
  <r>
    <x v="0"/>
    <x v="7"/>
    <s v=" westeurope"/>
    <x v="16"/>
    <n v="1"/>
  </r>
  <r>
    <x v="0"/>
    <x v="8"/>
    <s v=" westeurope"/>
    <x v="16"/>
    <n v="3"/>
  </r>
  <r>
    <x v="0"/>
    <x v="2"/>
    <s v=" eastus"/>
    <x v="17"/>
    <n v="1"/>
  </r>
  <r>
    <x v="0"/>
    <x v="3"/>
    <s v=" eastus"/>
    <x v="17"/>
    <n v="2"/>
  </r>
  <r>
    <x v="0"/>
    <x v="1"/>
    <s v=" northeurope"/>
    <x v="17"/>
    <n v="1"/>
  </r>
  <r>
    <x v="0"/>
    <x v="9"/>
    <s v=" eastus"/>
    <x v="18"/>
    <n v="1"/>
  </r>
  <r>
    <x v="0"/>
    <x v="9"/>
    <s v=" westeurope"/>
    <x v="18"/>
    <n v="1"/>
  </r>
  <r>
    <x v="0"/>
    <x v="8"/>
    <s v=" westeurope"/>
    <x v="19"/>
    <n v="3"/>
  </r>
  <r>
    <x v="0"/>
    <x v="2"/>
    <s v=" eastus"/>
    <x v="20"/>
    <n v="2"/>
  </r>
  <r>
    <x v="0"/>
    <x v="3"/>
    <s v=" eastus"/>
    <x v="20"/>
    <n v="2"/>
  </r>
  <r>
    <x v="0"/>
    <x v="2"/>
    <s v=" eastus"/>
    <x v="21"/>
    <n v="1"/>
  </r>
  <r>
    <x v="0"/>
    <x v="3"/>
    <s v=" eastus"/>
    <x v="21"/>
    <n v="1"/>
  </r>
  <r>
    <x v="0"/>
    <x v="1"/>
    <s v=" northeurope"/>
    <x v="21"/>
    <n v="1"/>
  </r>
  <r>
    <x v="0"/>
    <x v="7"/>
    <s v=" westeurope"/>
    <x v="21"/>
    <n v="2"/>
  </r>
  <r>
    <x v="0"/>
    <x v="8"/>
    <s v=" westeurope"/>
    <x v="21"/>
    <n v="1"/>
  </r>
  <r>
    <x v="0"/>
    <x v="10"/>
    <s v=" westeurope"/>
    <x v="22"/>
    <n v="1"/>
  </r>
  <r>
    <x v="0"/>
    <x v="4"/>
    <s v=" eastus"/>
    <x v="23"/>
    <n v="1"/>
  </r>
  <r>
    <x v="0"/>
    <x v="11"/>
    <s v=" westeurope"/>
    <x v="23"/>
    <n v="1"/>
  </r>
  <r>
    <x v="0"/>
    <x v="12"/>
    <s v=" global"/>
    <x v="24"/>
    <n v="1"/>
  </r>
  <r>
    <x v="0"/>
    <x v="4"/>
    <s v=" eastus"/>
    <x v="25"/>
    <n v="1"/>
  </r>
  <r>
    <x v="0"/>
    <x v="13"/>
    <s v=" eastus"/>
    <x v="25"/>
    <n v="1"/>
  </r>
  <r>
    <x v="0"/>
    <x v="14"/>
    <s v=" westeurope"/>
    <x v="25"/>
    <n v="1"/>
  </r>
  <r>
    <x v="0"/>
    <x v="15"/>
    <s v=" westeurope"/>
    <x v="25"/>
    <n v="1"/>
  </r>
  <r>
    <x v="0"/>
    <x v="0"/>
    <s v=" westeurope"/>
    <x v="26"/>
    <n v="1"/>
  </r>
  <r>
    <x v="0"/>
    <x v="0"/>
    <s v=" westeurope"/>
    <x v="27"/>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8" cacheId="19"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BY5:BZ9" firstHeaderRow="2" firstDataRow="2" firstDataCol="1" rowPageCount="1" colPageCount="1"/>
  <pivotFields count="11">
    <pivotField showAll="0"/>
    <pivotField showAll="0"/>
    <pivotField showAll="0"/>
    <pivotField axis="axisPage" showAll="0">
      <items count="3">
        <item x="0"/>
        <item x="1"/>
        <item t="default"/>
      </items>
    </pivotField>
    <pivotField axis="axisRow" dataField="1" showAll="0">
      <items count="3">
        <item x="0"/>
        <item x="1"/>
        <item t="default"/>
      </items>
    </pivotField>
    <pivotField showAll="0"/>
    <pivotField showAll="0"/>
    <pivotField showAll="0"/>
    <pivotField showAll="0"/>
    <pivotField showAll="0"/>
    <pivotField showAll="0"/>
  </pivotFields>
  <rowFields count="1">
    <field x="4"/>
  </rowFields>
  <rowItems count="3">
    <i>
      <x/>
    </i>
    <i>
      <x v="1"/>
    </i>
    <i t="grand">
      <x/>
    </i>
  </rowItems>
  <colItems count="1">
    <i/>
  </colItems>
  <pageFields count="1">
    <pageField fld="3" hier="-1"/>
  </pageFields>
  <dataFields count="1">
    <dataField name="Count of Impact" fld="4"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2" cacheId="51"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BG5:BH8" firstHeaderRow="2" firstDataRow="2" firstDataCol="1" rowPageCount="1" colPageCount="1"/>
  <pivotFields count="11">
    <pivotField showAll="0"/>
    <pivotField showAll="0"/>
    <pivotField showAll="0"/>
    <pivotField showAll="0"/>
    <pivotField showAll="0"/>
    <pivotField showAll="0"/>
    <pivotField axis="axisRow" showAll="0">
      <items count="2">
        <item x="0"/>
        <item t="default"/>
      </items>
    </pivotField>
    <pivotField dataField="1" showAll="0"/>
    <pivotField axis="axisPage" showAll="0">
      <items count="3">
        <item x="0"/>
        <item x="1"/>
        <item t="default"/>
      </items>
    </pivotField>
    <pivotField showAll="0"/>
    <pivotField showAll="0"/>
  </pivotFields>
  <rowFields count="1">
    <field x="6"/>
  </rowFields>
  <rowItems count="2">
    <i>
      <x/>
    </i>
    <i t="grand">
      <x/>
    </i>
  </rowItems>
  <colItems count="1">
    <i/>
  </colItems>
  <pageFields count="1">
    <pageField fld="8" hier="-1"/>
  </pageFields>
  <dataFields count="1">
    <dataField name="Sum of Annual Savings" fld="7" baseField="0" baseItem="0" numFmtId="4"/>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3" cacheId="46"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BJ5:BK8" firstHeaderRow="2" firstDataRow="2" firstDataCol="1" rowPageCount="1" colPageCount="1"/>
  <pivotFields count="25">
    <pivotField showAll="0"/>
    <pivotField showAll="0"/>
    <pivotField showAll="0"/>
    <pivotField showAll="0"/>
    <pivotField showAll="0"/>
    <pivotField axis="axisPage" showAll="0">
      <items count="2">
        <item x="0"/>
        <item t="default"/>
      </items>
    </pivotField>
    <pivotField axis="axisRow"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2">
    <i>
      <x/>
    </i>
    <i t="grand">
      <x/>
    </i>
  </rowItems>
  <colItems count="1">
    <i/>
  </colItems>
  <pageFields count="1">
    <pageField fld="5" hier="-1"/>
  </pageFields>
  <dataFields count="1">
    <dataField name="Count of Tier" fld="6"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9" cacheId="14"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CB5:CC9" firstHeaderRow="2" firstDataRow="2" firstDataCol="1" rowPageCount="1" colPageCount="1"/>
  <pivotFields count="40">
    <pivotField showAll="0"/>
    <pivotField showAll="0"/>
    <pivotField showAll="0"/>
    <pivotField showAll="0"/>
    <pivotField showAll="0"/>
    <pivotField showAll="0"/>
    <pivotField axis="axisPage" showAll="0">
      <items count="2">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7"/>
  </rowFields>
  <rowItems count="3">
    <i>
      <x/>
    </i>
    <i>
      <x v="1"/>
    </i>
    <i t="grand">
      <x/>
    </i>
  </rowItems>
  <colItems count="1">
    <i/>
  </colItems>
  <pageFields count="1">
    <pageField fld="6" hier="-1"/>
  </pageFields>
  <dataFields count="1">
    <dataField name="Sum of Resource U" fld="39"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4" cacheId="41"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BM5:BN8" firstHeaderRow="2" firstDataRow="2" firstDataCol="1" rowPageCount="1" colPageCount="1"/>
  <pivotFields count="15">
    <pivotField showAll="0"/>
    <pivotField showAll="0"/>
    <pivotField showAll="0"/>
    <pivotField axis="axisRow" dataField="1" showAll="0">
      <items count="2">
        <item x="0"/>
        <item t="default"/>
      </items>
    </pivotField>
    <pivotField showAll="0"/>
    <pivotField showAll="0"/>
    <pivotField axis="axisPage" showAll="0">
      <items count="3">
        <item x="0"/>
        <item x="1"/>
        <item t="default"/>
      </items>
    </pivotField>
    <pivotField showAll="0"/>
    <pivotField showAll="0"/>
    <pivotField showAll="0"/>
    <pivotField showAll="0"/>
    <pivotField showAll="0"/>
    <pivotField showAll="0"/>
    <pivotField showAll="0"/>
    <pivotField showAll="0"/>
  </pivotFields>
  <rowFields count="1">
    <field x="3"/>
  </rowFields>
  <rowItems count="2">
    <i>
      <x/>
    </i>
    <i t="grand">
      <x/>
    </i>
  </rowItems>
  <colItems count="1">
    <i/>
  </colItems>
  <pageFields count="1">
    <pageField fld="6" hier="-1"/>
  </pageFields>
  <dataFields count="1">
    <dataField name="Count of Disk State" fld="3"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5" cacheId="36"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BP7:BQ10" firstHeaderRow="2" firstDataRow="2" firstDataCol="1" rowPageCount="3" colPageCount="1"/>
  <pivotFields count="40">
    <pivotField showAll="0"/>
    <pivotField showAll="0"/>
    <pivotField showAll="0"/>
    <pivotField axis="axisRow" showAll="0">
      <items count="2">
        <item x="0"/>
        <item t="default"/>
      </items>
    </pivotField>
    <pivotField showAll="0"/>
    <pivotField showAll="0"/>
    <pivotField axis="axisPage" showAll="0">
      <items count="2">
        <item x="0"/>
        <item t="default"/>
      </items>
    </pivotField>
    <pivotField axis="axisPage"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2">
    <i>
      <x/>
    </i>
    <i t="grand">
      <x/>
    </i>
  </rowItems>
  <colItems count="1">
    <i/>
  </colItems>
  <pageFields count="3">
    <pageField fld="7" hier="-1"/>
    <pageField fld="6" hier="-1"/>
    <pageField fld="24" hier="-1"/>
  </pageFields>
  <dataFields count="1">
    <dataField name="Sum of Resource U" fld="39"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0" cacheId="62"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BA5:BB9" firstHeaderRow="2" firstDataRow="2" firstDataCol="1" rowPageCount="1" colPageCount="1"/>
  <pivotFields count="11">
    <pivotField showAll="0"/>
    <pivotField showAll="0"/>
    <pivotField showAll="0"/>
    <pivotField axis="axisRow" dataField="1" showAll="0">
      <items count="3">
        <item x="0"/>
        <item x="1"/>
        <item t="default"/>
      </items>
    </pivotField>
    <pivotField axis="axisPage" showAll="0">
      <items count="3">
        <item x="0"/>
        <item x="1"/>
        <item t="default"/>
      </items>
    </pivotField>
    <pivotField showAll="0"/>
    <pivotField showAll="0"/>
    <pivotField showAll="0"/>
    <pivotField showAll="0"/>
    <pivotField showAll="0"/>
    <pivotField showAll="0"/>
  </pivotFields>
  <rowFields count="1">
    <field x="3"/>
  </rowFields>
  <rowItems count="3">
    <i>
      <x/>
    </i>
    <i>
      <x v="1"/>
    </i>
    <i t="grand">
      <x/>
    </i>
  </rowItems>
  <colItems count="1">
    <i/>
  </colItems>
  <pageFields count="1">
    <pageField fld="4" hier="-1"/>
  </pageFields>
  <dataFields count="1">
    <dataField name="Count of Category" fld="3"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6" cacheId="29"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BS5:BT12" firstHeaderRow="2" firstDataRow="2" firstDataCol="1" rowPageCount="1" colPageCount="1"/>
  <pivotFields count="5">
    <pivotField showAll="0"/>
    <pivotField showAll="0"/>
    <pivotField axis="axisRow" showAll="0">
      <items count="6">
        <item x="0"/>
        <item x="1"/>
        <item x="2"/>
        <item x="3"/>
        <item x="4"/>
        <item t="default"/>
      </items>
    </pivotField>
    <pivotField axis="axisPage"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dataField="1" showAll="0"/>
  </pivotFields>
  <rowFields count="1">
    <field x="2"/>
  </rowFields>
  <rowItems count="6">
    <i>
      <x/>
    </i>
    <i>
      <x v="1"/>
    </i>
    <i>
      <x v="2"/>
    </i>
    <i>
      <x v="3"/>
    </i>
    <i>
      <x v="4"/>
    </i>
    <i t="grand">
      <x/>
    </i>
  </rowItems>
  <colItems count="1">
    <i/>
  </colItems>
  <pageFields count="1">
    <pageField fld="3" hier="-1"/>
  </pageFields>
  <dataFields count="1">
    <dataField name="Sum of Resources"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1" cacheId="57"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BD6:BE9" firstHeaderRow="2" firstDataRow="2" firstDataCol="1" rowPageCount="2" colPageCount="1"/>
  <pivotFields count="5">
    <pivotField axis="axisRow" showAll="0">
      <items count="2">
        <item x="0"/>
        <item t="default"/>
      </items>
    </pivotField>
    <pivotField axis="axisPage" showAll="0">
      <items count="17">
        <item x="0"/>
        <item x="1"/>
        <item x="2"/>
        <item x="3"/>
        <item x="4"/>
        <item x="5"/>
        <item x="6"/>
        <item x="7"/>
        <item x="8"/>
        <item x="9"/>
        <item x="10"/>
        <item x="11"/>
        <item x="12"/>
        <item x="13"/>
        <item x="14"/>
        <item x="15"/>
        <item t="default"/>
      </items>
    </pivotField>
    <pivotField showAll="0"/>
    <pivotField axis="axisPage"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dataField="1" showAll="0"/>
  </pivotFields>
  <rowFields count="1">
    <field x="0"/>
  </rowFields>
  <rowItems count="2">
    <i>
      <x/>
    </i>
    <i t="grand">
      <x/>
    </i>
  </rowItems>
  <colItems count="1">
    <i/>
  </colItems>
  <pageFields count="2">
    <pageField fld="1" hier="-1"/>
    <pageField fld="3" hier="-1"/>
  </pageFields>
  <dataFields count="1">
    <dataField name="Sum of Resources"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7" cacheId="24"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BV5:BW8" firstHeaderRow="2" firstDataRow="2" firstDataCol="1" rowPageCount="1" colPageCount="1"/>
  <pivotFields count="40">
    <pivotField showAll="0"/>
    <pivotField showAll="0"/>
    <pivotField showAll="0"/>
    <pivotField showAll="0"/>
    <pivotField showAll="0"/>
    <pivotField showAll="0"/>
    <pivotField axis="axisPage" showAll="0">
      <items count="2">
        <item x="0"/>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7"/>
  </rowFields>
  <rowItems count="2">
    <i>
      <x/>
    </i>
    <i t="grand">
      <x/>
    </i>
  </rowItems>
  <colItems count="1">
    <i/>
  </colItems>
  <pageFields count="1">
    <pageField fld="6" hier="-1"/>
  </pageFields>
  <dataFields count="1">
    <dataField name="Sum of Resource U" fld="39"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0000000}" name="AzureTabs" displayName="AzureTabs" ref="A6:B20">
  <autoFilter ref="A6:B20" xr:uid="{00000000-0009-0000-0100-000012000000}"/>
  <tableColumns count="2">
    <tableColumn id="1" xr3:uid="{00000000-0010-0000-0000-000001000000}" name="Name"/>
    <tableColumn id="2" xr3:uid="{00000000-0010-0000-0000-000002000000}" name="Size"/>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NSGTable_3" displayName="NSGTable_3" ref="A1:V4">
  <autoFilter ref="A1:V4" xr:uid="{00000000-0009-0000-0100-000009000000}"/>
  <tableColumns count="22">
    <tableColumn id="1" xr3:uid="{00000000-0010-0000-0900-000001000000}" name="Subscription"/>
    <tableColumn id="2" xr3:uid="{00000000-0010-0000-0900-000002000000}" name="Resource Group"/>
    <tableColumn id="3" xr3:uid="{00000000-0010-0000-0900-000003000000}" name="Name"/>
    <tableColumn id="4" xr3:uid="{00000000-0010-0000-0900-000004000000}" name="Location"/>
    <tableColumn id="5" xr3:uid="{00000000-0010-0000-0900-000005000000}" name="Retirement Date"/>
    <tableColumn id="6" xr3:uid="{00000000-0010-0000-0900-000006000000}" name="Retirement Feature"/>
    <tableColumn id="7" xr3:uid="{00000000-0010-0000-0900-000007000000}" name="Security Rules"/>
    <tableColumn id="8" xr3:uid="{00000000-0010-0000-0900-000008000000}" name="Direction"/>
    <tableColumn id="9" xr3:uid="{00000000-0010-0000-0900-000009000000}" name="Access"/>
    <tableColumn id="10" xr3:uid="{00000000-0010-0000-0900-00000A000000}" name="Priority"/>
    <tableColumn id="11" xr3:uid="{00000000-0010-0000-0900-00000B000000}" name="Protocol"/>
    <tableColumn id="12" xr3:uid="{00000000-0010-0000-0900-00000C000000}" name="Source Address Prefixes"/>
    <tableColumn id="13" xr3:uid="{00000000-0010-0000-0900-00000D000000}" name="Source Address Prefix"/>
    <tableColumn id="14" xr3:uid="{00000000-0010-0000-0900-00000E000000}" name="Source Port Ranges"/>
    <tableColumn id="15" xr3:uid="{00000000-0010-0000-0900-00000F000000}" name="Source Port Range"/>
    <tableColumn id="16" xr3:uid="{00000000-0010-0000-0900-000010000000}" name="Destination Address Prefixes"/>
    <tableColumn id="17" xr3:uid="{00000000-0010-0000-0900-000011000000}" name="Destination Address Prefix"/>
    <tableColumn id="18" xr3:uid="{00000000-0010-0000-0900-000012000000}" name="Destination Port Ranges"/>
    <tableColumn id="19" xr3:uid="{00000000-0010-0000-0900-000013000000}" name="Destination Port Range"/>
    <tableColumn id="20" xr3:uid="{00000000-0010-0000-0900-000014000000}" name="NICs"/>
    <tableColumn id="21" xr3:uid="{00000000-0010-0000-0900-000015000000}" name="Subnets"/>
    <tableColumn id="22" xr3:uid="{00000000-0010-0000-0900-000016000000}" name="Orphaned"/>
  </tableColumns>
  <tableStyleInfo name="TableStyleLight1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PvtEndpointTable_3" displayName="PvtEndpointTable_3" ref="A1:L4">
  <autoFilter ref="A1:L4" xr:uid="{00000000-0009-0000-0100-00000A000000}"/>
  <tableColumns count="12">
    <tableColumn id="1" xr3:uid="{00000000-0010-0000-0A00-000001000000}" name="Subscription"/>
    <tableColumn id="2" xr3:uid="{00000000-0010-0000-0A00-000002000000}" name="Resource Group"/>
    <tableColumn id="3" xr3:uid="{00000000-0010-0000-0A00-000003000000}" name="Name"/>
    <tableColumn id="4" xr3:uid="{00000000-0010-0000-0A00-000004000000}" name="Location"/>
    <tableColumn id="5" xr3:uid="{00000000-0010-0000-0A00-000005000000}" name="VNET"/>
    <tableColumn id="6" xr3:uid="{00000000-0010-0000-0A00-000006000000}" name="Subnet"/>
    <tableColumn id="7" xr3:uid="{00000000-0010-0000-0A00-000007000000}" name="Private Link Name"/>
    <tableColumn id="8" xr3:uid="{00000000-0010-0000-0A00-000008000000}" name="IP Address"/>
    <tableColumn id="9" xr3:uid="{00000000-0010-0000-0A00-000009000000}" name="FQDN"/>
    <tableColumn id="10" xr3:uid="{00000000-0010-0000-0A00-00000A000000}" name="Private Link Status"/>
    <tableColumn id="11" xr3:uid="{00000000-0010-0000-0A00-00000B000000}" name="Private Link Resource Type"/>
    <tableColumn id="12" xr3:uid="{00000000-0010-0000-0A00-00000C000000}" name="Private Link Target Resource"/>
  </tableColumns>
  <tableStyleInfo name="TableStyleLight1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B000000}" name="AppSvcsTable_1" displayName="AppSvcsTable_1" ref="A1:AD3">
  <autoFilter ref="A1:AD3" xr:uid="{00000000-0009-0000-0100-000003000000}"/>
  <tableColumns count="30">
    <tableColumn id="1" xr3:uid="{00000000-0010-0000-0B00-000001000000}" name="Subscription"/>
    <tableColumn id="2" xr3:uid="{00000000-0010-0000-0B00-000002000000}" name="Resource Group"/>
    <tableColumn id="3" xr3:uid="{00000000-0010-0000-0B00-000003000000}" name="Name"/>
    <tableColumn id="4" xr3:uid="{00000000-0010-0000-0B00-000004000000}" name="App Type"/>
    <tableColumn id="5" xr3:uid="{00000000-0010-0000-0B00-000005000000}" name="Location"/>
    <tableColumn id="6" xr3:uid="{00000000-0010-0000-0B00-000006000000}" name="Enabled"/>
    <tableColumn id="7" xr3:uid="{00000000-0010-0000-0B00-000007000000}" name="State"/>
    <tableColumn id="8" xr3:uid="{00000000-0010-0000-0B00-000008000000}" name="SKU"/>
    <tableColumn id="9" xr3:uid="{00000000-0010-0000-0B00-000009000000}" name="Retirement Date"/>
    <tableColumn id="10" xr3:uid="{00000000-0010-0000-0B00-00000A000000}" name="Retirement Feature"/>
    <tableColumn id="11" xr3:uid="{00000000-0010-0000-0B00-00000B000000}" name="Client Cert Enabled"/>
    <tableColumn id="12" xr3:uid="{00000000-0010-0000-0B00-00000C000000}" name="Client Cert Mode"/>
    <tableColumn id="13" xr3:uid="{00000000-0010-0000-0B00-00000D000000}" name="Content Availability State"/>
    <tableColumn id="14" xr3:uid="{00000000-0010-0000-0B00-00000E000000}" name="Runtime Availability State"/>
    <tableColumn id="15" xr3:uid="{00000000-0010-0000-0B00-00000F000000}" name="HTTPS Only"/>
    <tableColumn id="16" xr3:uid="{00000000-0010-0000-0B00-000010000000}" name="FTPS Only"/>
    <tableColumn id="17" xr3:uid="{00000000-0010-0000-0B00-000011000000}" name="Possible Inbound IP Addresses"/>
    <tableColumn id="18" xr3:uid="{00000000-0010-0000-0B00-000012000000}" name="Repository Site Name"/>
    <tableColumn id="19" xr3:uid="{00000000-0010-0000-0B00-000013000000}" name="Managed Identity"/>
    <tableColumn id="20" xr3:uid="{00000000-0010-0000-0B00-000014000000}" name="Availability State"/>
    <tableColumn id="21" xr3:uid="{00000000-0010-0000-0B00-000015000000}" name="HostNames"/>
    <tableColumn id="22" xr3:uid="{00000000-0010-0000-0B00-000016000000}" name="HostName Type"/>
    <tableColumn id="23" xr3:uid="{00000000-0010-0000-0B00-000017000000}" name="Stack"/>
    <tableColumn id="24" xr3:uid="{00000000-0010-0000-0B00-000018000000}" name="Virtual Network"/>
    <tableColumn id="25" xr3:uid="{00000000-0010-0000-0B00-000019000000}" name="Subnet"/>
    <tableColumn id="26" xr3:uid="{00000000-0010-0000-0B00-00001A000000}" name="SSL State"/>
    <tableColumn id="27" xr3:uid="{00000000-0010-0000-0B00-00001B000000}" name="Default Hostname"/>
    <tableColumn id="28" xr3:uid="{00000000-0010-0000-0B00-00001C000000}" name="Container Size"/>
    <tableColumn id="29" xr3:uid="{00000000-0010-0000-0B00-00001D000000}" name="Admin Enabled"/>
    <tableColumn id="30" xr3:uid="{00000000-0010-0000-0B00-00001E000000}" name="FTPs Host Name"/>
  </tableColumns>
  <tableStyleInfo name="TableStyleLight1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RecoveryVaultTable_2" displayName="RecoveryVaultTable_2" ref="A1:H3">
  <autoFilter ref="A1:H3" xr:uid="{00000000-0009-0000-0100-000007000000}"/>
  <tableColumns count="8">
    <tableColumn id="1" xr3:uid="{00000000-0010-0000-0C00-000001000000}" name="Subscription"/>
    <tableColumn id="2" xr3:uid="{00000000-0010-0000-0C00-000002000000}" name="Resource Group"/>
    <tableColumn id="3" xr3:uid="{00000000-0010-0000-0C00-000003000000}" name="Name"/>
    <tableColumn id="4" xr3:uid="{00000000-0010-0000-0C00-000004000000}" name="Location"/>
    <tableColumn id="5" xr3:uid="{00000000-0010-0000-0C00-000005000000}" name="SKU Name"/>
    <tableColumn id="6" xr3:uid="{00000000-0010-0000-0C00-000006000000}" name="SKU Tier"/>
    <tableColumn id="7" xr3:uid="{00000000-0010-0000-0C00-000007000000}" name="Private Endpoint State for Backup"/>
    <tableColumn id="8" xr3:uid="{00000000-0010-0000-0C00-000008000000}" name="Private Endpoint State for Site Recovery"/>
  </tableColumns>
  <tableStyleInfo name="TableStyleLight1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D000000}" name="WorkSpaceTable_1" displayName="WorkSpaceTable_1" ref="A1:J2">
  <autoFilter ref="A1:J2" xr:uid="{00000000-0009-0000-0100-000001000000}"/>
  <tableColumns count="10">
    <tableColumn id="1" xr3:uid="{00000000-0010-0000-0D00-000001000000}" name="Subscription"/>
    <tableColumn id="2" xr3:uid="{00000000-0010-0000-0D00-000002000000}" name="Resource Group"/>
    <tableColumn id="3" xr3:uid="{00000000-0010-0000-0D00-000003000000}" name="Name"/>
    <tableColumn id="4" xr3:uid="{00000000-0010-0000-0D00-000004000000}" name="Location"/>
    <tableColumn id="5" xr3:uid="{00000000-0010-0000-0D00-000005000000}" name="SKU"/>
    <tableColumn id="6" xr3:uid="{00000000-0010-0000-0D00-000006000000}" name="Retirement Date"/>
    <tableColumn id="7" xr3:uid="{00000000-0010-0000-0D00-000007000000}" name="Retirement Feature"/>
    <tableColumn id="8" xr3:uid="{00000000-0010-0000-0D00-000008000000}" name="Retention Days"/>
    <tableColumn id="9" xr3:uid="{00000000-0010-0000-0D00-000009000000}" name="Daily Quota (GB)"/>
    <tableColumn id="10" xr3:uid="{00000000-0010-0000-0D00-00000A000000}" name="Created Time"/>
  </tableColumns>
  <tableStyleInfo name="TableStyleLight1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E000000}" name="AppSvcPlanTable_1" displayName="AppSvcPlanTable_1" ref="A1:Q2">
  <autoFilter ref="A1:Q2" xr:uid="{00000000-0009-0000-0100-000002000000}"/>
  <tableColumns count="17">
    <tableColumn id="1" xr3:uid="{00000000-0010-0000-0E00-000001000000}" name="Subscription"/>
    <tableColumn id="2" xr3:uid="{00000000-0010-0000-0E00-000002000000}" name="Resource Group"/>
    <tableColumn id="3" xr3:uid="{00000000-0010-0000-0E00-000003000000}" name="Name"/>
    <tableColumn id="4" xr3:uid="{00000000-0010-0000-0E00-000004000000}" name="Location"/>
    <tableColumn id="5" xr3:uid="{00000000-0010-0000-0E00-000005000000}" name="Pricing Tier"/>
    <tableColumn id="6" xr3:uid="{00000000-0010-0000-0E00-000006000000}" name="Retirement Date"/>
    <tableColumn id="7" xr3:uid="{00000000-0010-0000-0E00-000007000000}" name="Retirement Feature"/>
    <tableColumn id="8" xr3:uid="{00000000-0010-0000-0E00-000008000000}" name="Orphaned"/>
    <tableColumn id="9" xr3:uid="{00000000-0010-0000-0E00-000009000000}" name="Compute Mode"/>
    <tableColumn id="10" xr3:uid="{00000000-0010-0000-0E00-00000A000000}" name="Intances Size"/>
    <tableColumn id="11" xr3:uid="{00000000-0010-0000-0E00-00000B000000}" name="Current Instances"/>
    <tableColumn id="12" xr3:uid="{00000000-0010-0000-0E00-00000C000000}" name="Autoscale Enabled"/>
    <tableColumn id="13" xr3:uid="{00000000-0010-0000-0E00-00000D000000}" name="Max Instances"/>
    <tableColumn id="14" xr3:uid="{00000000-0010-0000-0E00-00000E000000}" name="App Plan OS"/>
    <tableColumn id="15" xr3:uid="{00000000-0010-0000-0E00-00000F000000}" name="Apps Type"/>
    <tableColumn id="16" xr3:uid="{00000000-0010-0000-0E00-000010000000}" name="Apps"/>
    <tableColumn id="17" xr3:uid="{00000000-0010-0000-0E00-000011000000}" name="Zone Redundant"/>
  </tableColumns>
  <tableStyleInfo name="TableStyleLight1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F000000}" name="AvSetTable_1" displayName="AvSetTable_1" ref="A1:H2">
  <autoFilter ref="A1:H2" xr:uid="{00000000-0009-0000-0100-000006000000}"/>
  <tableColumns count="8">
    <tableColumn id="1" xr3:uid="{00000000-0010-0000-0F00-000001000000}" name="Subscription"/>
    <tableColumn id="2" xr3:uid="{00000000-0010-0000-0F00-000002000000}" name="Resource Group"/>
    <tableColumn id="3" xr3:uid="{00000000-0010-0000-0F00-000003000000}" name="Name"/>
    <tableColumn id="4" xr3:uid="{00000000-0010-0000-0F00-000004000000}" name="Location"/>
    <tableColumn id="5" xr3:uid="{00000000-0010-0000-0F00-000005000000}" name="Orphaned"/>
    <tableColumn id="6" xr3:uid="{00000000-0010-0000-0F00-000006000000}" name="Fault Domains"/>
    <tableColumn id="7" xr3:uid="{00000000-0010-0000-0F00-000007000000}" name="Update Domains"/>
    <tableColumn id="8" xr3:uid="{00000000-0010-0000-0F00-000008000000}" name="Virtual Machines"/>
  </tableColumns>
  <tableStyleInfo name="TableStyleLight1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0000000}" name="AppInsightsTable_1" displayName="AppInsightsTable_1" ref="A1:P2">
  <autoFilter ref="A1:P2" xr:uid="{00000000-0009-0000-0100-000008000000}"/>
  <tableColumns count="16">
    <tableColumn id="1" xr3:uid="{00000000-0010-0000-1000-000001000000}" name="Subscription"/>
    <tableColumn id="2" xr3:uid="{00000000-0010-0000-1000-000002000000}" name="Resource Group"/>
    <tableColumn id="3" xr3:uid="{00000000-0010-0000-1000-000003000000}" name="Name"/>
    <tableColumn id="4" xr3:uid="{00000000-0010-0000-1000-000004000000}" name="Location"/>
    <tableColumn id="5" xr3:uid="{00000000-0010-0000-1000-000005000000}" name="Application Type"/>
    <tableColumn id="6" xr3:uid="{00000000-0010-0000-1000-000006000000}" name="Retirement Date"/>
    <tableColumn id="7" xr3:uid="{00000000-0010-0000-1000-000007000000}" name="Retirement Feature"/>
    <tableColumn id="8" xr3:uid="{00000000-0010-0000-1000-000008000000}" name="Flow Type"/>
    <tableColumn id="9" xr3:uid="{00000000-0010-0000-1000-000009000000}" name="Version"/>
    <tableColumn id="10" xr3:uid="{00000000-0010-0000-1000-00000A000000}" name="Request Source"/>
    <tableColumn id="11" xr3:uid="{00000000-0010-0000-1000-00000B000000}" name="Data Sampling %"/>
    <tableColumn id="12" xr3:uid="{00000000-0010-0000-1000-00000C000000}" name="Retention In Days"/>
    <tableColumn id="13" xr3:uid="{00000000-0010-0000-1000-00000D000000}" name="Ingestion Mode"/>
    <tableColumn id="14" xr3:uid="{00000000-0010-0000-1000-00000E000000}" name="Public Access For Ingestion"/>
    <tableColumn id="15" xr3:uid="{00000000-0010-0000-1000-00000F000000}" name="Public Access For Query"/>
    <tableColumn id="16" xr3:uid="{00000000-0010-0000-1000-000010000000}" name="Created Time"/>
  </tableColumns>
  <tableStyleInfo name="TableStyleLight1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1000000}" name="Subscriptions" displayName="Subscriptions" ref="A1:E54">
  <autoFilter ref="A1:E54" xr:uid="{00000000-0009-0000-0100-000011000000}"/>
  <tableColumns count="5">
    <tableColumn id="1" xr3:uid="{00000000-0010-0000-1100-000001000000}" name="Subscription"/>
    <tableColumn id="2" xr3:uid="{00000000-0010-0000-1100-000002000000}" name="Resource Group"/>
    <tableColumn id="3" xr3:uid="{00000000-0010-0000-1100-000003000000}" name="Location"/>
    <tableColumn id="4" xr3:uid="{00000000-0010-0000-1100-000004000000}" name="Resource Type"/>
    <tableColumn id="5" xr3:uid="{00000000-0010-0000-1100-000005000000}" name="Resources"/>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AzureAdvisory" displayName="AzureAdvisory" ref="A1:K21">
  <autoFilter ref="A1:K21" xr:uid="{00000000-0009-0000-0100-000010000000}"/>
  <tableColumns count="11">
    <tableColumn id="1" xr3:uid="{00000000-0010-0000-0100-000001000000}" name="ResourceGroup"/>
    <tableColumn id="2" xr3:uid="{00000000-0010-0000-0100-000002000000}" name="Affected Resource Type"/>
    <tableColumn id="3" xr3:uid="{00000000-0010-0000-0100-000003000000}" name="Name"/>
    <tableColumn id="4" xr3:uid="{00000000-0010-0000-0100-000004000000}" name="Category"/>
    <tableColumn id="5" xr3:uid="{00000000-0010-0000-0100-000005000000}" name="Impact"/>
    <tableColumn id="6" xr3:uid="{00000000-0010-0000-0100-000006000000}" name="Problem"/>
    <tableColumn id="7" xr3:uid="{00000000-0010-0000-0100-000007000000}" name="Savings Currency"/>
    <tableColumn id="8" xr3:uid="{00000000-0010-0000-0100-000008000000}" name="Annual Savings"/>
    <tableColumn id="9" xr3:uid="{00000000-0010-0000-0100-000009000000}" name="Savings Region"/>
    <tableColumn id="10" xr3:uid="{00000000-0010-0000-0100-00000A000000}" name="Current SKU"/>
    <tableColumn id="11" xr3:uid="{00000000-0010-0000-0100-00000B000000}" name="Target SKU"/>
  </tableColumns>
  <tableStyleInfo name="TableStyleLight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2000000}" name="AzurePolicy" displayName="AzurePolicy" ref="A1:K18">
  <autoFilter ref="A1:K18" xr:uid="{00000000-0009-0000-0100-00000F000000}"/>
  <tableColumns count="11">
    <tableColumn id="1" xr3:uid="{00000000-0010-0000-0200-000001000000}" name="Definition Id"/>
    <tableColumn id="2" xr3:uid="{00000000-0010-0000-0200-000002000000}" name="Name"/>
    <tableColumn id="3" xr3:uid="{00000000-0010-0000-0200-000003000000}" name="Description"/>
    <tableColumn id="4" xr3:uid="{00000000-0010-0000-0200-000004000000}" name="Location"/>
    <tableColumn id="5" xr3:uid="{00000000-0010-0000-0200-000005000000}" name="Enforcement Mode"/>
    <tableColumn id="6" xr3:uid="{00000000-0010-0000-0200-000006000000}" name="Created On"/>
    <tableColumn id="7" xr3:uid="{00000000-0010-0000-0200-000007000000}" name="Assigned By"/>
    <tableColumn id="8" xr3:uid="{00000000-0010-0000-0200-000008000000}" name="Scope Type"/>
    <tableColumn id="9" xr3:uid="{00000000-0010-0000-0200-000009000000}" name="Scope"/>
    <tableColumn id="10" xr3:uid="{00000000-0010-0000-0200-00000A000000}" name="Identity Type"/>
    <tableColumn id="11" xr3:uid="{00000000-0010-0000-0200-00000B000000}" name="Principal Id"/>
  </tableColumns>
  <tableStyleInfo name="TableStyleLight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3000000}" name="VNETTable_6" displayName="VNETTable_6" ref="A1:Q15">
  <autoFilter ref="A1:Q15" xr:uid="{00000000-0009-0000-0100-00000C000000}"/>
  <tableColumns count="17">
    <tableColumn id="1" xr3:uid="{00000000-0010-0000-0300-000001000000}" name="Subscription"/>
    <tableColumn id="2" xr3:uid="{00000000-0010-0000-0300-000002000000}" name="Resource Group"/>
    <tableColumn id="3" xr3:uid="{00000000-0010-0000-0300-000003000000}" name="Name"/>
    <tableColumn id="4" xr3:uid="{00000000-0010-0000-0300-000004000000}" name="Location"/>
    <tableColumn id="5" xr3:uid="{00000000-0010-0000-0300-000005000000}" name="Zone"/>
    <tableColumn id="6" xr3:uid="{00000000-0010-0000-0300-000006000000}" name="Address Space"/>
    <tableColumn id="7" xr3:uid="{00000000-0010-0000-0300-000007000000}" name="Enable DDOS Protection"/>
    <tableColumn id="8" xr3:uid="{00000000-0010-0000-0300-000008000000}" name="Retirement Date"/>
    <tableColumn id="9" xr3:uid="{00000000-0010-0000-0300-000009000000}" name="Retirement Feature"/>
    <tableColumn id="10" xr3:uid="{00000000-0010-0000-0300-00000A000000}" name="DNS Servers"/>
    <tableColumn id="11" xr3:uid="{00000000-0010-0000-0300-00000B000000}" name="Subnet Name"/>
    <tableColumn id="12" xr3:uid="{00000000-0010-0000-0300-00000C000000}" name="Used IPs"/>
    <tableColumn id="13" xr3:uid="{00000000-0010-0000-0300-00000D000000}" name="Subnet Prefix"/>
    <tableColumn id="14" xr3:uid="{00000000-0010-0000-0300-00000E000000}" name="Subnet Private Link Service Network Policies"/>
    <tableColumn id="15" xr3:uid="{00000000-0010-0000-0300-00000F000000}" name="Subnet Private Endpoint Network Policies"/>
    <tableColumn id="16" xr3:uid="{00000000-0010-0000-0300-000010000000}" name="Subnet Route Table"/>
    <tableColumn id="17" xr3:uid="{00000000-0010-0000-0300-000011000000}" name="Subnet Network Security Group"/>
  </tableColumns>
  <tableStyleInfo name="TableStyleLight1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AutAccTable_12" displayName="AutAccTable_12" ref="A1:L13">
  <autoFilter ref="A1:L13" xr:uid="{00000000-0009-0000-0100-000005000000}"/>
  <tableColumns count="12">
    <tableColumn id="1" xr3:uid="{00000000-0010-0000-0400-000001000000}" name="Subscription"/>
    <tableColumn id="2" xr3:uid="{00000000-0010-0000-0400-000002000000}" name="Resource Group"/>
    <tableColumn id="3" xr3:uid="{00000000-0010-0000-0400-000003000000}" name="Automation Account Name"/>
    <tableColumn id="4" xr3:uid="{00000000-0010-0000-0400-000004000000}" name="Automation Account State"/>
    <tableColumn id="5" xr3:uid="{00000000-0010-0000-0400-000005000000}" name="Automation Account SKU"/>
    <tableColumn id="6" xr3:uid="{00000000-0010-0000-0400-000006000000}" name="Automation Account Created Time"/>
    <tableColumn id="7" xr3:uid="{00000000-0010-0000-0400-000007000000}" name="Location"/>
    <tableColumn id="8" xr3:uid="{00000000-0010-0000-0400-000008000000}" name="Runbook Name"/>
    <tableColumn id="9" xr3:uid="{00000000-0010-0000-0400-000009000000}" name="Last Modified Time"/>
    <tableColumn id="10" xr3:uid="{00000000-0010-0000-0400-00000A000000}" name="Runbook State"/>
    <tableColumn id="11" xr3:uid="{00000000-0010-0000-0400-00000B000000}" name="Runbook Type"/>
    <tableColumn id="12" xr3:uid="{00000000-0010-0000-0400-00000C000000}" name="Runbook Description"/>
  </tableColumns>
  <tableStyleInfo name="TableStyleLight1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PIPTable_4" displayName="PIPTable_4" ref="A1:N5">
  <autoFilter ref="A1:N5" xr:uid="{00000000-0009-0000-0100-00000B000000}"/>
  <tableColumns count="14">
    <tableColumn id="1" xr3:uid="{00000000-0010-0000-0500-000001000000}" name="Subscription"/>
    <tableColumn id="2" xr3:uid="{00000000-0010-0000-0500-000002000000}" name="Resource Group"/>
    <tableColumn id="3" xr3:uid="{00000000-0010-0000-0500-000003000000}" name="Name"/>
    <tableColumn id="4" xr3:uid="{00000000-0010-0000-0500-000004000000}" name="SKU"/>
    <tableColumn id="5" xr3:uid="{00000000-0010-0000-0500-000005000000}" name="Location"/>
    <tableColumn id="6" xr3:uid="{00000000-0010-0000-0500-000006000000}" name="Zones"/>
    <tableColumn id="7" xr3:uid="{00000000-0010-0000-0500-000007000000}" name="Retirement Date"/>
    <tableColumn id="8" xr3:uid="{00000000-0010-0000-0500-000008000000}" name="Retirement Feature"/>
    <tableColumn id="9" xr3:uid="{00000000-0010-0000-0500-000009000000}" name="Type"/>
    <tableColumn id="10" xr3:uid="{00000000-0010-0000-0500-00000A000000}" name="Version"/>
    <tableColumn id="11" xr3:uid="{00000000-0010-0000-0500-00000B000000}" name="IP Address"/>
    <tableColumn id="12" xr3:uid="{00000000-0010-0000-0500-00000C000000}" name="Use"/>
    <tableColumn id="13" xr3:uid="{00000000-0010-0000-0500-00000D000000}" name="Associated Resource"/>
    <tableColumn id="14" xr3:uid="{00000000-0010-0000-0500-00000E000000}" name="Associated Resource Type"/>
  </tableColumns>
  <tableStyleInfo name="TableStyleLight1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StorAccTable_4" displayName="StorAccTable_4" ref="A1:Y5">
  <autoFilter ref="A1:Y5" xr:uid="{00000000-0009-0000-0100-00000D000000}"/>
  <tableColumns count="25">
    <tableColumn id="1" xr3:uid="{00000000-0010-0000-0600-000001000000}" name="Subscription"/>
    <tableColumn id="2" xr3:uid="{00000000-0010-0000-0600-000002000000}" name="Resource Group"/>
    <tableColumn id="3" xr3:uid="{00000000-0010-0000-0600-000003000000}" name="Name"/>
    <tableColumn id="4" xr3:uid="{00000000-0010-0000-0600-000004000000}" name="Location"/>
    <tableColumn id="5" xr3:uid="{00000000-0010-0000-0600-000005000000}" name="Zone"/>
    <tableColumn id="6" xr3:uid="{00000000-0010-0000-0600-000006000000}" name="SKU"/>
    <tableColumn id="7" xr3:uid="{00000000-0010-0000-0600-000007000000}" name="Tier"/>
    <tableColumn id="8" xr3:uid="{00000000-0010-0000-0600-000008000000}" name="Retirement Date"/>
    <tableColumn id="9" xr3:uid="{00000000-0010-0000-0600-000009000000}" name="Retirement Feature"/>
    <tableColumn id="10" xr3:uid="{00000000-0010-0000-0600-00000A000000}" name="Supports HTTPs Traffic Only"/>
    <tableColumn id="11" xr3:uid="{00000000-0010-0000-0600-00000B000000}" name="Allow Blob Public Access"/>
    <tableColumn id="12" xr3:uid="{00000000-0010-0000-0600-00000C000000}" name="Minimum TLS Version"/>
    <tableColumn id="13" xr3:uid="{00000000-0010-0000-0600-00000D000000}" name="Identity-based access for file shares"/>
    <tableColumn id="14" xr3:uid="{00000000-0010-0000-0600-00000E000000}" name="Private Endpoints"/>
    <tableColumn id="15" xr3:uid="{00000000-0010-0000-0600-00000F000000}" name="Access Tier"/>
    <tableColumn id="16" xr3:uid="{00000000-0010-0000-0600-000010000000}" name="Primary Location"/>
    <tableColumn id="17" xr3:uid="{00000000-0010-0000-0600-000011000000}" name="Status Of Primary"/>
    <tableColumn id="18" xr3:uid="{00000000-0010-0000-0600-000012000000}" name="Secondary Location"/>
    <tableColumn id="19" xr3:uid="{00000000-0010-0000-0600-000013000000}" name="Hierarchical namespace"/>
    <tableColumn id="20" xr3:uid="{00000000-0010-0000-0600-000014000000}" name="Blob Address"/>
    <tableColumn id="21" xr3:uid="{00000000-0010-0000-0600-000015000000}" name="File Address"/>
    <tableColumn id="22" xr3:uid="{00000000-0010-0000-0600-000016000000}" name="Table Address"/>
    <tableColumn id="23" xr3:uid="{00000000-0010-0000-0600-000017000000}" name="Queue Address"/>
    <tableColumn id="24" xr3:uid="{00000000-0010-0000-0600-000018000000}" name="Network Acls"/>
    <tableColumn id="25" xr3:uid="{00000000-0010-0000-0600-000019000000}" name="Created Time"/>
  </tableColumns>
  <tableStyleInfo name="TableStyleLight1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VMDiskT_4" displayName="VMDiskT_4" ref="A1:O5">
  <autoFilter ref="A1:O5" xr:uid="{00000000-0009-0000-0100-00000E000000}"/>
  <tableColumns count="15">
    <tableColumn id="1" xr3:uid="{00000000-0010-0000-0700-000001000000}" name="Subscription"/>
    <tableColumn id="2" xr3:uid="{00000000-0010-0000-0700-000002000000}" name="Resource Group"/>
    <tableColumn id="3" xr3:uid="{00000000-0010-0000-0700-000003000000}" name="Disk Name"/>
    <tableColumn id="4" xr3:uid="{00000000-0010-0000-0700-000004000000}" name="Disk State"/>
    <tableColumn id="5" xr3:uid="{00000000-0010-0000-0700-000005000000}" name="Associated Resource"/>
    <tableColumn id="6" xr3:uid="{00000000-0010-0000-0700-000006000000}" name="Zone"/>
    <tableColumn id="7" xr3:uid="{00000000-0010-0000-0700-000007000000}" name="SKU"/>
    <tableColumn id="8" xr3:uid="{00000000-0010-0000-0700-000008000000}" name="Disk Size"/>
    <tableColumn id="9" xr3:uid="{00000000-0010-0000-0700-000009000000}" name="Location"/>
    <tableColumn id="10" xr3:uid="{00000000-0010-0000-0700-00000A000000}" name="Encryption"/>
    <tableColumn id="11" xr3:uid="{00000000-0010-0000-0700-00000B000000}" name="OS Type"/>
    <tableColumn id="12" xr3:uid="{00000000-0010-0000-0700-00000C000000}" name="Disk IOPS Read / Write"/>
    <tableColumn id="13" xr3:uid="{00000000-0010-0000-0700-00000D000000}" name="Disk MBps Read / Write"/>
    <tableColumn id="14" xr3:uid="{00000000-0010-0000-0700-00000E000000}" name="HyperV Generation"/>
    <tableColumn id="15" xr3:uid="{00000000-0010-0000-0700-00000F000000}" name="Created Time"/>
  </tableColumns>
  <tableStyleInfo name="TableStyleLight1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8000000}" name="VMTable_3" displayName="VMTable_3" ref="A1:AN4">
  <autoFilter ref="A1:AN4" xr:uid="{00000000-0009-0000-0100-000004000000}"/>
  <tableColumns count="40">
    <tableColumn id="1" xr3:uid="{00000000-0010-0000-0800-000001000000}" name="Subscription"/>
    <tableColumn id="2" xr3:uid="{00000000-0010-0000-0800-000002000000}" name="Resource Group"/>
    <tableColumn id="3" xr3:uid="{00000000-0010-0000-0800-000003000000}" name="VM Name"/>
    <tableColumn id="4" xr3:uid="{00000000-0010-0000-0800-000004000000}" name="VM Size"/>
    <tableColumn id="5" xr3:uid="{00000000-0010-0000-0800-000005000000}" name="vCPUs"/>
    <tableColumn id="6" xr3:uid="{00000000-0010-0000-0800-000006000000}" name="RAM (GiB)"/>
    <tableColumn id="7" xr3:uid="{00000000-0010-0000-0800-000007000000}" name="Location"/>
    <tableColumn id="8" xr3:uid="{00000000-0010-0000-0800-000008000000}" name="OS Type"/>
    <tableColumn id="9" xr3:uid="{00000000-0010-0000-0800-000009000000}" name="OS Name"/>
    <tableColumn id="10" xr3:uid="{00000000-0010-0000-0800-00000A000000}" name="OS Version"/>
    <tableColumn id="11" xr3:uid="{00000000-0010-0000-0800-00000B000000}" name="Image Reference"/>
    <tableColumn id="12" xr3:uid="{00000000-0010-0000-0800-00000C000000}" name="Image Version"/>
    <tableColumn id="13" xr3:uid="{00000000-0010-0000-0800-00000D000000}" name="Retirement Date"/>
    <tableColumn id="14" xr3:uid="{00000000-0010-0000-0800-00000E000000}" name="Retirement Feature"/>
    <tableColumn id="15" xr3:uid="{00000000-0010-0000-0800-00000F000000}" name="Hybrid Benefit"/>
    <tableColumn id="16" xr3:uid="{00000000-0010-0000-0800-000010000000}" name="Admin Username"/>
    <tableColumn id="17" xr3:uid="{00000000-0010-0000-0800-000011000000}" name="Update Management"/>
    <tableColumn id="18" xr3:uid="{00000000-0010-0000-0800-000012000000}" name="Boot Diagnostics"/>
    <tableColumn id="19" xr3:uid="{00000000-0010-0000-0800-000013000000}" name="Performance Agent"/>
    <tableColumn id="20" xr3:uid="{00000000-0010-0000-0800-000014000000}" name="Azure Monitor"/>
    <tableColumn id="21" xr3:uid="{00000000-0010-0000-0800-000015000000}" name="OS Disk Storage Type"/>
    <tableColumn id="22" xr3:uid="{00000000-0010-0000-0800-000016000000}" name="OS Disk Size (GB)"/>
    <tableColumn id="23" xr3:uid="{00000000-0010-0000-0800-000017000000}" name="Data Disk Storage Type"/>
    <tableColumn id="24" xr3:uid="{00000000-0010-0000-0800-000018000000}" name="Data Disk Size (GB)"/>
    <tableColumn id="25" xr3:uid="{00000000-0010-0000-0800-000019000000}" name="Power State"/>
    <tableColumn id="26" xr3:uid="{00000000-0010-0000-0800-00001A000000}" name="Availability Set"/>
    <tableColumn id="27" xr3:uid="{00000000-0010-0000-0800-00001B000000}" name="Zone"/>
    <tableColumn id="28" xr3:uid="{00000000-0010-0000-0800-00001C000000}" name="Virtual Network"/>
    <tableColumn id="29" xr3:uid="{00000000-0010-0000-0800-00001D000000}" name="Subnet"/>
    <tableColumn id="30" xr3:uid="{00000000-0010-0000-0800-00001E000000}" name="DNS Servers"/>
    <tableColumn id="31" xr3:uid="{00000000-0010-0000-0800-00001F000000}" name="NSG"/>
    <tableColumn id="32" xr3:uid="{00000000-0010-0000-0800-000020000000}" name="NIC Name"/>
    <tableColumn id="33" xr3:uid="{00000000-0010-0000-0800-000021000000}" name="Accelerated Networking"/>
    <tableColumn id="34" xr3:uid="{00000000-0010-0000-0800-000022000000}" name="IP Forwarding"/>
    <tableColumn id="35" xr3:uid="{00000000-0010-0000-0800-000023000000}" name="Private IP Address"/>
    <tableColumn id="36" xr3:uid="{00000000-0010-0000-0800-000024000000}" name="Private IP Allocation"/>
    <tableColumn id="37" xr3:uid="{00000000-0010-0000-0800-000025000000}" name="Public IP"/>
    <tableColumn id="38" xr3:uid="{00000000-0010-0000-0800-000026000000}" name="Created Time"/>
    <tableColumn id="39" xr3:uid="{00000000-0010-0000-0800-000027000000}" name="VM Extensions"/>
    <tableColumn id="40" xr3:uid="{00000000-0010-0000-0800-000028000000}" name="Resource U"/>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vmlDrawing" Target="../drawings/vmlDrawing1.v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ftps://waws-prod-am2-547.ftp.azurewebsites.windows.net/site/wwwroot" TargetMode="External"/><Relationship Id="rId1" Type="http://schemas.openxmlformats.org/officeDocument/2006/relationships/hyperlink" Target="ftps://waws-prod-am2-547.ftp.azurewebsites.windows.net/site/wwwroot"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www.starwindsoftware.com/blog/automating-disk-snapshots-using-azure-runbook"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2.vml"/><Relationship Id="rId1" Type="http://schemas.openxmlformats.org/officeDocument/2006/relationships/hyperlink" Target="https://learn.microsoft.com/en-us/azure/advisor/advisor-how-to-plan-migration-workloads-service-retirement" TargetMode="Externa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8" Type="http://schemas.openxmlformats.org/officeDocument/2006/relationships/hyperlink" Target="https://azravdevlzterrasta00.queue.core.windows.net/" TargetMode="External"/><Relationship Id="rId13" Type="http://schemas.openxmlformats.org/officeDocument/2006/relationships/hyperlink" Target="https://dt2rd2ulr3vry.blob.core.windows.net/" TargetMode="External"/><Relationship Id="rId18" Type="http://schemas.openxmlformats.org/officeDocument/2006/relationships/hyperlink" Target="https://csb1003bffd896dec54.file.core.windows.net/" TargetMode="External"/><Relationship Id="rId3" Type="http://schemas.openxmlformats.org/officeDocument/2006/relationships/hyperlink" Target="https://docs.microsoft.com/en-us/azure/storage/blobs/anonymous-read-access-configure?tabs=portal" TargetMode="External"/><Relationship Id="rId21" Type="http://schemas.openxmlformats.org/officeDocument/2006/relationships/vmlDrawing" Target="../drawings/vmlDrawing3.vml"/><Relationship Id="rId7" Type="http://schemas.openxmlformats.org/officeDocument/2006/relationships/hyperlink" Target="https://azravdevlzterrasta00.table.core.windows.net/" TargetMode="External"/><Relationship Id="rId12" Type="http://schemas.openxmlformats.org/officeDocument/2006/relationships/hyperlink" Target="https://tfstate1581872382.queue.core.windows.net/" TargetMode="External"/><Relationship Id="rId17" Type="http://schemas.openxmlformats.org/officeDocument/2006/relationships/hyperlink" Target="https://csb1003bffd896dec54.blob.core.windows.net/" TargetMode="External"/><Relationship Id="rId2" Type="http://schemas.openxmlformats.org/officeDocument/2006/relationships/hyperlink" Target="https://docs.microsoft.com/en-us/azure/storage/common/storage-require-secure-transfer" TargetMode="External"/><Relationship Id="rId16" Type="http://schemas.openxmlformats.org/officeDocument/2006/relationships/hyperlink" Target="https://dt2rd2ulr3vry.queue.core.windows.net/" TargetMode="External"/><Relationship Id="rId20" Type="http://schemas.openxmlformats.org/officeDocument/2006/relationships/hyperlink" Target="https://csb1003bffd896dec54.queue.core.windows.net/" TargetMode="External"/><Relationship Id="rId1" Type="http://schemas.openxmlformats.org/officeDocument/2006/relationships/hyperlink" Target="https://learn.microsoft.com/en-us/azure/advisor/advisor-how-to-plan-migration-workloads-service-retirement" TargetMode="External"/><Relationship Id="rId6" Type="http://schemas.openxmlformats.org/officeDocument/2006/relationships/hyperlink" Target="https://azravdevlzterrasta00.file.core.windows.net/" TargetMode="External"/><Relationship Id="rId11" Type="http://schemas.openxmlformats.org/officeDocument/2006/relationships/hyperlink" Target="https://tfstate1581872382.table.core.windows.net/" TargetMode="External"/><Relationship Id="rId5" Type="http://schemas.openxmlformats.org/officeDocument/2006/relationships/hyperlink" Target="https://azravdevlzterrasta00.blob.core.windows.net/" TargetMode="External"/><Relationship Id="rId15" Type="http://schemas.openxmlformats.org/officeDocument/2006/relationships/hyperlink" Target="https://dt2rd2ulr3vry.table.core.windows.net/" TargetMode="External"/><Relationship Id="rId23" Type="http://schemas.openxmlformats.org/officeDocument/2006/relationships/comments" Target="../comments3.xml"/><Relationship Id="rId10" Type="http://schemas.openxmlformats.org/officeDocument/2006/relationships/hyperlink" Target="https://tfstate1581872382.file.core.windows.net/" TargetMode="External"/><Relationship Id="rId19" Type="http://schemas.openxmlformats.org/officeDocument/2006/relationships/hyperlink" Target="https://csb1003bffd896dec54.table.core.windows.net/" TargetMode="External"/><Relationship Id="rId4" Type="http://schemas.openxmlformats.org/officeDocument/2006/relationships/hyperlink" Target="https://docs.microsoft.com/en-us/azure/storage/common/transport-layer-security-configure-minimum-version?tabs=portal" TargetMode="External"/><Relationship Id="rId9" Type="http://schemas.openxmlformats.org/officeDocument/2006/relationships/hyperlink" Target="https://tfstate1581872382.blob.core.windows.net/" TargetMode="External"/><Relationship Id="rId14" Type="http://schemas.openxmlformats.org/officeDocument/2006/relationships/hyperlink" Target="https://dt2rd2ulr3vry.file.core.windows.net/" TargetMode="External"/><Relationship Id="rId22"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4.vml"/><Relationship Id="rId1" Type="http://schemas.openxmlformats.org/officeDocument/2006/relationships/hyperlink" Target="https://docs.microsoft.com/en-us/azure/virtual-machines/windows/find-unattached-disks" TargetMode="External"/><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hyperlink" Target="https://docs.microsoft.com/en-us/azure/virtual-machines/troubleshooting/performance-diagnostics" TargetMode="External"/><Relationship Id="rId7" Type="http://schemas.openxmlformats.org/officeDocument/2006/relationships/vmlDrawing" Target="../drawings/vmlDrawing5.vml"/><Relationship Id="rId2" Type="http://schemas.openxmlformats.org/officeDocument/2006/relationships/hyperlink" Target="https://docs.microsoft.com/en-us/azure/virtual-machines/boot-diagnostics" TargetMode="External"/><Relationship Id="rId1" Type="http://schemas.openxmlformats.org/officeDocument/2006/relationships/hyperlink" Target="https://learn.microsoft.com/en-us/azure/advisor/advisor-how-to-plan-migration-workloads-service-retirement" TargetMode="External"/><Relationship Id="rId6" Type="http://schemas.openxmlformats.org/officeDocument/2006/relationships/hyperlink" Target="https://docs.microsoft.com/en-us/azure/virtual-network/create-vm-accelerated-networking-cli" TargetMode="External"/><Relationship Id="rId5" Type="http://schemas.openxmlformats.org/officeDocument/2006/relationships/hyperlink" Target="https://docs.microsoft.com/en-us/azure/security/fundamentals/network-best-practices" TargetMode="External"/><Relationship Id="rId4" Type="http://schemas.openxmlformats.org/officeDocument/2006/relationships/hyperlink" Target="https://docs.microsoft.com/en-us/azure/security/fundamentals/iaas" TargetMode="External"/><Relationship Id="rId9"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C76"/>
  <sheetViews>
    <sheetView showGridLines="0" tabSelected="1" workbookViewId="0"/>
  </sheetViews>
  <sheetFormatPr defaultRowHeight="15"/>
  <cols>
    <col min="1" max="1" width="23.42578125" customWidth="1"/>
    <col min="2" max="52" width="9.140625" customWidth="1"/>
    <col min="53" max="53" width="21.140625" bestFit="1" customWidth="1"/>
    <col min="54" max="54" width="7.140625" bestFit="1" customWidth="1"/>
    <col min="55" max="55" width="9.140625" customWidth="1"/>
    <col min="56" max="56" width="29" bestFit="1" customWidth="1"/>
    <col min="57" max="57" width="7.140625" bestFit="1" customWidth="1"/>
    <col min="58" max="58" width="9.140625" customWidth="1"/>
    <col min="59" max="59" width="21.140625" bestFit="1" customWidth="1"/>
    <col min="60" max="60" width="7.140625" bestFit="1" customWidth="1"/>
    <col min="61" max="61" width="9.140625" customWidth="1"/>
    <col min="62" max="62" width="13.140625" bestFit="1" customWidth="1"/>
    <col min="63" max="63" width="7.140625" bestFit="1" customWidth="1"/>
    <col min="64" max="64" width="9.140625" customWidth="1"/>
    <col min="65" max="65" width="18" bestFit="1" customWidth="1"/>
    <col min="66" max="66" width="7.140625" bestFit="1" customWidth="1"/>
    <col min="67" max="67" width="9.140625" customWidth="1"/>
    <col min="68" max="68" width="17.7109375" bestFit="1" customWidth="1"/>
    <col min="69" max="69" width="7.140625" bestFit="1" customWidth="1"/>
    <col min="70" max="70" width="9.140625" customWidth="1"/>
    <col min="71" max="71" width="16.7109375" bestFit="1" customWidth="1"/>
    <col min="72" max="72" width="7.140625" bestFit="1" customWidth="1"/>
    <col min="74" max="74" width="17.7109375" bestFit="1" customWidth="1"/>
    <col min="75" max="75" width="7.140625" bestFit="1" customWidth="1"/>
    <col min="77" max="77" width="15.140625" bestFit="1" customWidth="1"/>
    <col min="78" max="78" width="7.140625" bestFit="1" customWidth="1"/>
    <col min="80" max="80" width="17.7109375" bestFit="1" customWidth="1"/>
    <col min="81" max="81" width="7.140625" bestFit="1" customWidth="1"/>
  </cols>
  <sheetData>
    <row r="1" spans="1:81">
      <c r="A1" s="2" t="s">
        <v>15</v>
      </c>
      <c r="B1" s="2"/>
      <c r="C1" s="2"/>
      <c r="D1" s="2"/>
      <c r="E1" s="2"/>
      <c r="F1" s="2"/>
      <c r="G1" s="2"/>
      <c r="H1" s="2"/>
      <c r="I1" s="2"/>
      <c r="J1" s="2"/>
      <c r="K1" s="2"/>
      <c r="L1" s="2"/>
      <c r="M1" s="2"/>
      <c r="N1" s="2"/>
      <c r="O1" s="2"/>
      <c r="P1" s="2"/>
      <c r="Q1" s="2"/>
      <c r="R1" s="2"/>
      <c r="S1" s="2"/>
      <c r="T1" s="2"/>
      <c r="U1" s="2"/>
      <c r="V1" s="2"/>
      <c r="W1" s="2"/>
      <c r="X1" s="2"/>
      <c r="Y1" s="2"/>
      <c r="Z1" s="2"/>
      <c r="AA1" s="2" t="s">
        <v>15</v>
      </c>
      <c r="AB1" s="2" t="s">
        <v>15</v>
      </c>
      <c r="AC1" s="2" t="s">
        <v>15</v>
      </c>
      <c r="AD1" s="2" t="s">
        <v>15</v>
      </c>
      <c r="AE1" s="2" t="s">
        <v>15</v>
      </c>
      <c r="AF1" s="2" t="s">
        <v>15</v>
      </c>
      <c r="AG1" s="2" t="s">
        <v>15</v>
      </c>
      <c r="AH1" s="2" t="s">
        <v>15</v>
      </c>
      <c r="AI1" s="2" t="s">
        <v>15</v>
      </c>
      <c r="AJ1" s="2" t="s">
        <v>15</v>
      </c>
      <c r="AK1" s="2" t="s">
        <v>15</v>
      </c>
      <c r="AL1" s="2" t="s">
        <v>15</v>
      </c>
      <c r="AM1" s="2" t="s">
        <v>15</v>
      </c>
      <c r="AN1" s="2" t="s">
        <v>15</v>
      </c>
      <c r="AO1" s="2" t="s">
        <v>15</v>
      </c>
      <c r="AP1" s="2" t="s">
        <v>15</v>
      </c>
      <c r="AQ1" s="2" t="s">
        <v>15</v>
      </c>
      <c r="AR1" s="2" t="s">
        <v>15</v>
      </c>
      <c r="AS1" s="2" t="s">
        <v>15</v>
      </c>
      <c r="AT1" s="2" t="s">
        <v>15</v>
      </c>
      <c r="AU1" s="2" t="s">
        <v>15</v>
      </c>
      <c r="AV1" s="2" t="s">
        <v>15</v>
      </c>
      <c r="AW1" s="2" t="s">
        <v>15</v>
      </c>
      <c r="AX1" s="2" t="s">
        <v>15</v>
      </c>
      <c r="AY1" s="2" t="s">
        <v>15</v>
      </c>
      <c r="AZ1" s="2" t="s">
        <v>15</v>
      </c>
      <c r="BA1" s="2"/>
      <c r="BB1" s="2"/>
      <c r="BC1" s="2"/>
      <c r="BD1" s="2"/>
      <c r="BE1" s="2"/>
      <c r="BF1" s="2"/>
      <c r="BG1" s="2"/>
      <c r="BH1" s="2"/>
      <c r="BI1" s="2"/>
      <c r="BJ1" s="2"/>
      <c r="BK1" s="2"/>
      <c r="BL1" s="2"/>
      <c r="BM1" s="2"/>
      <c r="BN1" s="2"/>
      <c r="BO1" s="2"/>
      <c r="BP1" s="2"/>
      <c r="BQ1" s="2"/>
      <c r="BR1" s="2"/>
    </row>
    <row r="2" spans="1:81">
      <c r="A2" s="2"/>
      <c r="B2" s="2"/>
      <c r="C2" s="2"/>
      <c r="D2" s="2"/>
      <c r="E2" s="2"/>
      <c r="F2" s="2"/>
      <c r="G2" s="2"/>
      <c r="H2" s="2"/>
      <c r="I2" s="2"/>
      <c r="J2" s="2"/>
      <c r="K2" s="2"/>
      <c r="L2" s="2"/>
      <c r="M2" s="2"/>
      <c r="N2" s="2"/>
      <c r="O2" s="2"/>
      <c r="P2" s="2"/>
      <c r="Q2" s="2"/>
      <c r="R2" s="2"/>
      <c r="S2" s="2"/>
      <c r="T2" s="2"/>
      <c r="U2" s="2"/>
      <c r="V2" s="2"/>
      <c r="W2" s="2"/>
      <c r="X2" s="2"/>
      <c r="Y2" s="2"/>
      <c r="Z2" s="2"/>
      <c r="AA2" s="2" t="s">
        <v>15</v>
      </c>
      <c r="AB2" s="2" t="s">
        <v>15</v>
      </c>
      <c r="AC2" s="2" t="s">
        <v>15</v>
      </c>
      <c r="AD2" s="2" t="s">
        <v>15</v>
      </c>
      <c r="AE2" s="2" t="s">
        <v>15</v>
      </c>
      <c r="AF2" s="2" t="s">
        <v>15</v>
      </c>
      <c r="AG2" s="2" t="s">
        <v>15</v>
      </c>
      <c r="AH2" s="2" t="s">
        <v>15</v>
      </c>
      <c r="AI2" s="2" t="s">
        <v>15</v>
      </c>
      <c r="AJ2" s="2" t="s">
        <v>15</v>
      </c>
      <c r="AK2" s="2" t="s">
        <v>15</v>
      </c>
      <c r="AL2" s="2" t="s">
        <v>15</v>
      </c>
      <c r="AM2" s="2" t="s">
        <v>15</v>
      </c>
      <c r="AN2" s="2" t="s">
        <v>15</v>
      </c>
      <c r="AO2" s="2" t="s">
        <v>15</v>
      </c>
      <c r="AP2" s="2" t="s">
        <v>15</v>
      </c>
      <c r="AQ2" s="2" t="s">
        <v>15</v>
      </c>
      <c r="AR2" s="2" t="s">
        <v>15</v>
      </c>
      <c r="AS2" s="2" t="s">
        <v>15</v>
      </c>
      <c r="AT2" s="2" t="s">
        <v>15</v>
      </c>
      <c r="AU2" s="2" t="s">
        <v>15</v>
      </c>
      <c r="AV2" s="2" t="s">
        <v>15</v>
      </c>
      <c r="AW2" s="2" t="s">
        <v>15</v>
      </c>
      <c r="AX2" s="2" t="s">
        <v>15</v>
      </c>
      <c r="AY2" s="2" t="s">
        <v>15</v>
      </c>
      <c r="AZ2" s="2" t="s">
        <v>15</v>
      </c>
      <c r="BA2" s="2"/>
      <c r="BB2" s="2"/>
      <c r="BC2" s="2"/>
      <c r="BD2" s="2"/>
      <c r="BE2" s="2"/>
      <c r="BF2" s="2"/>
      <c r="BG2" s="2"/>
      <c r="BH2" s="2"/>
      <c r="BI2" s="2"/>
      <c r="BJ2" s="2"/>
      <c r="BK2" s="2"/>
      <c r="BL2" s="2"/>
      <c r="BM2" s="2"/>
      <c r="BN2" s="2"/>
      <c r="BO2" s="2"/>
      <c r="BP2" s="2"/>
      <c r="BQ2" s="2"/>
      <c r="BR2" s="2"/>
    </row>
    <row r="3" spans="1:81">
      <c r="A3" s="2"/>
      <c r="B3" s="2"/>
      <c r="C3" s="2"/>
      <c r="D3" s="2"/>
      <c r="E3" s="2"/>
      <c r="F3" s="2"/>
      <c r="G3" s="2"/>
      <c r="H3" s="2"/>
      <c r="I3" s="2"/>
      <c r="J3" s="2"/>
      <c r="K3" s="2"/>
      <c r="L3" s="2"/>
      <c r="M3" s="2"/>
      <c r="N3" s="2"/>
      <c r="O3" s="2"/>
      <c r="P3" s="2"/>
      <c r="Q3" s="2"/>
      <c r="R3" s="2"/>
      <c r="S3" s="2"/>
      <c r="T3" s="2"/>
      <c r="U3" s="2"/>
      <c r="V3" s="2"/>
      <c r="W3" s="2"/>
      <c r="X3" s="2"/>
      <c r="Y3" s="2"/>
      <c r="Z3" s="2"/>
      <c r="AA3" s="2" t="s">
        <v>15</v>
      </c>
      <c r="AB3" s="2" t="s">
        <v>15</v>
      </c>
      <c r="AC3" s="2" t="s">
        <v>15</v>
      </c>
      <c r="AD3" s="2" t="s">
        <v>15</v>
      </c>
      <c r="AE3" s="2" t="s">
        <v>15</v>
      </c>
      <c r="AF3" s="2" t="s">
        <v>15</v>
      </c>
      <c r="AG3" s="2" t="s">
        <v>15</v>
      </c>
      <c r="AH3" s="2" t="s">
        <v>15</v>
      </c>
      <c r="AI3" s="2" t="s">
        <v>15</v>
      </c>
      <c r="AJ3" s="2" t="s">
        <v>15</v>
      </c>
      <c r="AK3" s="2" t="s">
        <v>15</v>
      </c>
      <c r="AL3" s="2" t="s">
        <v>15</v>
      </c>
      <c r="AM3" s="2" t="s">
        <v>15</v>
      </c>
      <c r="AN3" s="2" t="s">
        <v>15</v>
      </c>
      <c r="AO3" s="2" t="s">
        <v>15</v>
      </c>
      <c r="AP3" s="2" t="s">
        <v>15</v>
      </c>
      <c r="AQ3" s="2" t="s">
        <v>15</v>
      </c>
      <c r="AR3" s="2" t="s">
        <v>15</v>
      </c>
      <c r="AS3" s="2" t="s">
        <v>15</v>
      </c>
      <c r="AT3" s="2" t="s">
        <v>15</v>
      </c>
      <c r="AU3" s="2" t="s">
        <v>15</v>
      </c>
      <c r="AV3" s="2" t="s">
        <v>15</v>
      </c>
      <c r="AW3" s="2" t="s">
        <v>15</v>
      </c>
      <c r="AX3" s="2" t="s">
        <v>15</v>
      </c>
      <c r="AY3" s="2" t="s">
        <v>15</v>
      </c>
      <c r="AZ3" s="2" t="s">
        <v>15</v>
      </c>
      <c r="BA3" s="11" t="s">
        <v>436</v>
      </c>
      <c r="BB3" t="s">
        <v>531</v>
      </c>
      <c r="BC3" s="2"/>
      <c r="BD3" s="11" t="s">
        <v>1</v>
      </c>
      <c r="BE3" t="s">
        <v>531</v>
      </c>
      <c r="BF3" s="2"/>
      <c r="BG3" s="11" t="s">
        <v>440</v>
      </c>
      <c r="BH3" t="s">
        <v>531</v>
      </c>
      <c r="BI3" s="2"/>
      <c r="BJ3" s="11" t="s">
        <v>4</v>
      </c>
      <c r="BK3" t="s">
        <v>531</v>
      </c>
      <c r="BL3" s="2"/>
      <c r="BM3" s="11" t="s">
        <v>4</v>
      </c>
      <c r="BN3" t="s">
        <v>531</v>
      </c>
      <c r="BO3" s="2"/>
      <c r="BP3" s="11" t="s">
        <v>75</v>
      </c>
      <c r="BQ3" t="s">
        <v>531</v>
      </c>
      <c r="BR3" s="2"/>
      <c r="BS3" s="11" t="s">
        <v>465</v>
      </c>
      <c r="BT3" t="s">
        <v>531</v>
      </c>
      <c r="BV3" s="11" t="s">
        <v>3</v>
      </c>
      <c r="BW3" t="s">
        <v>531</v>
      </c>
      <c r="BY3" s="11" t="s">
        <v>435</v>
      </c>
      <c r="BZ3" t="s">
        <v>531</v>
      </c>
      <c r="CB3" s="11" t="s">
        <v>3</v>
      </c>
      <c r="CC3" t="s">
        <v>531</v>
      </c>
    </row>
    <row r="4" spans="1:81">
      <c r="A4" s="2"/>
      <c r="B4" s="2"/>
      <c r="C4" s="2"/>
      <c r="D4" s="2"/>
      <c r="E4" s="2"/>
      <c r="F4" s="2"/>
      <c r="G4" s="2"/>
      <c r="H4" s="2"/>
      <c r="I4" s="2"/>
      <c r="J4" s="2"/>
      <c r="K4" s="2"/>
      <c r="L4" s="2"/>
      <c r="M4" s="2"/>
      <c r="N4" s="2"/>
      <c r="O4" s="2"/>
      <c r="P4" s="2"/>
      <c r="Q4" s="2"/>
      <c r="R4" s="2"/>
      <c r="S4" s="2"/>
      <c r="T4" s="2"/>
      <c r="U4" s="2"/>
      <c r="V4" s="2"/>
      <c r="W4" s="2"/>
      <c r="X4" s="2"/>
      <c r="Y4" s="2"/>
      <c r="Z4" s="2"/>
      <c r="AA4" s="2" t="s">
        <v>15</v>
      </c>
      <c r="AB4" s="2" t="s">
        <v>15</v>
      </c>
      <c r="AC4" s="2" t="s">
        <v>15</v>
      </c>
      <c r="AD4" s="2" t="s">
        <v>15</v>
      </c>
      <c r="AE4" s="2" t="s">
        <v>15</v>
      </c>
      <c r="AF4" s="2" t="s">
        <v>15</v>
      </c>
      <c r="AG4" s="2" t="s">
        <v>15</v>
      </c>
      <c r="AH4" s="2" t="s">
        <v>15</v>
      </c>
      <c r="AI4" s="2" t="s">
        <v>15</v>
      </c>
      <c r="AJ4" s="2" t="s">
        <v>15</v>
      </c>
      <c r="AK4" s="2" t="s">
        <v>15</v>
      </c>
      <c r="AL4" s="2" t="s">
        <v>15</v>
      </c>
      <c r="AM4" s="2" t="s">
        <v>15</v>
      </c>
      <c r="AN4" s="2" t="s">
        <v>15</v>
      </c>
      <c r="AO4" s="2" t="s">
        <v>15</v>
      </c>
      <c r="AP4" s="2" t="s">
        <v>15</v>
      </c>
      <c r="AQ4" s="2" t="s">
        <v>15</v>
      </c>
      <c r="AR4" s="2" t="s">
        <v>15</v>
      </c>
      <c r="AS4" s="2" t="s">
        <v>15</v>
      </c>
      <c r="AT4" s="2" t="s">
        <v>15</v>
      </c>
      <c r="AU4" s="2" t="s">
        <v>15</v>
      </c>
      <c r="AV4" s="2" t="s">
        <v>15</v>
      </c>
      <c r="AW4" s="2" t="s">
        <v>15</v>
      </c>
      <c r="AX4" s="2" t="s">
        <v>15</v>
      </c>
      <c r="AY4" s="2" t="s">
        <v>15</v>
      </c>
      <c r="AZ4" s="2" t="s">
        <v>15</v>
      </c>
      <c r="BA4" s="2"/>
      <c r="BB4" s="2"/>
      <c r="BC4" s="2"/>
      <c r="BD4" s="11" t="s">
        <v>465</v>
      </c>
      <c r="BE4" t="s">
        <v>531</v>
      </c>
      <c r="BF4" s="2"/>
      <c r="BG4" s="2"/>
      <c r="BH4" s="2"/>
      <c r="BI4" s="2"/>
      <c r="BJ4" s="2"/>
      <c r="BK4" s="2"/>
      <c r="BL4" s="2"/>
      <c r="BM4" s="2"/>
      <c r="BN4" s="2"/>
      <c r="BO4" s="2"/>
      <c r="BP4" s="11" t="s">
        <v>3</v>
      </c>
      <c r="BQ4" t="s">
        <v>531</v>
      </c>
      <c r="BR4" s="2"/>
    </row>
    <row r="5" spans="1:81">
      <c r="A5" s="2"/>
      <c r="B5" s="2"/>
      <c r="C5" s="2"/>
      <c r="D5" s="2"/>
      <c r="E5" s="2"/>
      <c r="F5" s="2"/>
      <c r="G5" s="2"/>
      <c r="H5" s="2"/>
      <c r="I5" s="2"/>
      <c r="J5" s="2"/>
      <c r="K5" s="2"/>
      <c r="L5" s="2"/>
      <c r="M5" s="2"/>
      <c r="N5" s="2"/>
      <c r="O5" s="2"/>
      <c r="P5" s="2"/>
      <c r="Q5" s="2"/>
      <c r="R5" s="2"/>
      <c r="S5" s="2"/>
      <c r="T5" s="2"/>
      <c r="U5" s="2"/>
      <c r="V5" s="2"/>
      <c r="W5" s="2"/>
      <c r="X5" s="2"/>
      <c r="Y5" s="2"/>
      <c r="Z5" s="2"/>
      <c r="AA5" s="2" t="s">
        <v>15</v>
      </c>
      <c r="AB5" s="2" t="s">
        <v>15</v>
      </c>
      <c r="AC5" s="2" t="s">
        <v>15</v>
      </c>
      <c r="AD5" s="2" t="s">
        <v>15</v>
      </c>
      <c r="AE5" s="2" t="s">
        <v>15</v>
      </c>
      <c r="AF5" s="2" t="s">
        <v>15</v>
      </c>
      <c r="AG5" s="2" t="s">
        <v>15</v>
      </c>
      <c r="AH5" s="2" t="s">
        <v>15</v>
      </c>
      <c r="AI5" s="2" t="s">
        <v>15</v>
      </c>
      <c r="AJ5" s="2" t="s">
        <v>15</v>
      </c>
      <c r="AK5" s="2" t="s">
        <v>15</v>
      </c>
      <c r="AL5" s="2" t="s">
        <v>15</v>
      </c>
      <c r="AM5" s="2" t="s">
        <v>15</v>
      </c>
      <c r="AN5" s="2" t="s">
        <v>15</v>
      </c>
      <c r="AO5" s="2" t="s">
        <v>15</v>
      </c>
      <c r="AP5" s="2" t="s">
        <v>15</v>
      </c>
      <c r="AQ5" s="2" t="s">
        <v>15</v>
      </c>
      <c r="AR5" s="2" t="s">
        <v>15</v>
      </c>
      <c r="AS5" s="2" t="s">
        <v>15</v>
      </c>
      <c r="AT5" s="2" t="s">
        <v>15</v>
      </c>
      <c r="AU5" s="2" t="s">
        <v>15</v>
      </c>
      <c r="AV5" s="2" t="s">
        <v>15</v>
      </c>
      <c r="AW5" s="2" t="s">
        <v>15</v>
      </c>
      <c r="AX5" s="2" t="s">
        <v>15</v>
      </c>
      <c r="AY5" s="2" t="s">
        <v>15</v>
      </c>
      <c r="AZ5" s="2" t="s">
        <v>15</v>
      </c>
      <c r="BA5" s="11" t="s">
        <v>537</v>
      </c>
      <c r="BC5" s="2"/>
      <c r="BD5" s="2"/>
      <c r="BE5" s="2"/>
      <c r="BF5" s="2"/>
      <c r="BG5" s="11" t="s">
        <v>536</v>
      </c>
      <c r="BI5" s="2"/>
      <c r="BJ5" s="11" t="s">
        <v>535</v>
      </c>
      <c r="BL5" s="2"/>
      <c r="BM5" s="11" t="s">
        <v>534</v>
      </c>
      <c r="BO5" s="2"/>
      <c r="BP5" s="11" t="s">
        <v>90</v>
      </c>
      <c r="BQ5" t="s">
        <v>531</v>
      </c>
      <c r="BR5" s="2"/>
      <c r="BS5" s="11" t="s">
        <v>533</v>
      </c>
      <c r="BV5" s="11" t="s">
        <v>525</v>
      </c>
      <c r="BY5" s="11" t="s">
        <v>532</v>
      </c>
      <c r="CB5" s="11" t="s">
        <v>525</v>
      </c>
    </row>
    <row r="6" spans="1:81">
      <c r="A6" s="2" t="s">
        <v>2</v>
      </c>
      <c r="B6" s="2" t="s">
        <v>511</v>
      </c>
      <c r="C6" s="2"/>
      <c r="D6" s="2"/>
      <c r="E6" s="2"/>
      <c r="F6" s="2"/>
      <c r="G6" s="2"/>
      <c r="H6" s="2"/>
      <c r="I6" s="2"/>
      <c r="J6" s="2"/>
      <c r="K6" s="2"/>
      <c r="L6" s="2"/>
      <c r="M6" s="2"/>
      <c r="N6" s="2"/>
      <c r="O6" s="2"/>
      <c r="P6" s="2"/>
      <c r="Q6" s="2"/>
      <c r="R6" s="2"/>
      <c r="S6" s="2"/>
      <c r="T6" s="2"/>
      <c r="U6" s="2"/>
      <c r="V6" s="2"/>
      <c r="W6" s="2"/>
      <c r="X6" s="2"/>
      <c r="Y6" s="2"/>
      <c r="Z6" s="2"/>
      <c r="AA6" s="2" t="s">
        <v>15</v>
      </c>
      <c r="AB6" s="2" t="s">
        <v>15</v>
      </c>
      <c r="AC6" s="2" t="s">
        <v>15</v>
      </c>
      <c r="AD6" s="2" t="s">
        <v>15</v>
      </c>
      <c r="AE6" s="2" t="s">
        <v>15</v>
      </c>
      <c r="AF6" s="2" t="s">
        <v>15</v>
      </c>
      <c r="AG6" s="2" t="s">
        <v>15</v>
      </c>
      <c r="AH6" s="2" t="s">
        <v>15</v>
      </c>
      <c r="AI6" s="2" t="s">
        <v>15</v>
      </c>
      <c r="AJ6" s="2" t="s">
        <v>15</v>
      </c>
      <c r="AK6" s="2" t="s">
        <v>15</v>
      </c>
      <c r="AL6" s="2" t="s">
        <v>15</v>
      </c>
      <c r="AM6" s="2" t="s">
        <v>15</v>
      </c>
      <c r="AN6" s="2" t="s">
        <v>15</v>
      </c>
      <c r="AO6" s="2" t="s">
        <v>15</v>
      </c>
      <c r="AP6" s="2" t="s">
        <v>15</v>
      </c>
      <c r="AQ6" s="2" t="s">
        <v>15</v>
      </c>
      <c r="AR6" s="2" t="s">
        <v>15</v>
      </c>
      <c r="AS6" s="2" t="s">
        <v>15</v>
      </c>
      <c r="AT6" s="2" t="s">
        <v>15</v>
      </c>
      <c r="AU6" s="2" t="s">
        <v>15</v>
      </c>
      <c r="AV6" s="2" t="s">
        <v>15</v>
      </c>
      <c r="AW6" s="2" t="s">
        <v>15</v>
      </c>
      <c r="AX6" s="2" t="s">
        <v>15</v>
      </c>
      <c r="AY6" s="2" t="s">
        <v>15</v>
      </c>
      <c r="AZ6" s="2" t="s">
        <v>15</v>
      </c>
      <c r="BA6" s="11" t="s">
        <v>526</v>
      </c>
      <c r="BB6" t="s">
        <v>527</v>
      </c>
      <c r="BC6" s="2"/>
      <c r="BD6" s="11" t="s">
        <v>533</v>
      </c>
      <c r="BF6" s="2"/>
      <c r="BG6" s="11" t="s">
        <v>526</v>
      </c>
      <c r="BH6" t="s">
        <v>527</v>
      </c>
      <c r="BI6" s="2"/>
      <c r="BJ6" s="11" t="s">
        <v>526</v>
      </c>
      <c r="BK6" t="s">
        <v>527</v>
      </c>
      <c r="BL6" s="2"/>
      <c r="BM6" s="11" t="s">
        <v>526</v>
      </c>
      <c r="BN6" t="s">
        <v>527</v>
      </c>
      <c r="BO6" s="2"/>
      <c r="BP6" s="2"/>
      <c r="BQ6" s="2"/>
      <c r="BR6" s="2"/>
      <c r="BS6" s="11" t="s">
        <v>526</v>
      </c>
      <c r="BT6" t="s">
        <v>527</v>
      </c>
      <c r="BV6" s="11" t="s">
        <v>526</v>
      </c>
      <c r="BW6" t="s">
        <v>527</v>
      </c>
      <c r="BY6" s="11" t="s">
        <v>526</v>
      </c>
      <c r="BZ6" t="s">
        <v>527</v>
      </c>
      <c r="CB6" s="11" t="s">
        <v>526</v>
      </c>
      <c r="CC6" t="s">
        <v>527</v>
      </c>
    </row>
    <row r="7" spans="1:81">
      <c r="A7" s="2" t="s">
        <v>512</v>
      </c>
      <c r="B7" s="2">
        <v>12</v>
      </c>
      <c r="C7" s="2"/>
      <c r="D7" s="2"/>
      <c r="E7" s="2"/>
      <c r="F7" s="2"/>
      <c r="G7" s="2"/>
      <c r="H7" s="2"/>
      <c r="I7" s="2"/>
      <c r="J7" s="2"/>
      <c r="K7" s="2"/>
      <c r="L7" s="2"/>
      <c r="M7" s="2"/>
      <c r="N7" s="2"/>
      <c r="O7" s="2"/>
      <c r="P7" s="2"/>
      <c r="Q7" s="2"/>
      <c r="R7" s="2"/>
      <c r="S7" s="2"/>
      <c r="T7" s="2"/>
      <c r="U7" s="2"/>
      <c r="V7" s="2"/>
      <c r="W7" s="2"/>
      <c r="X7" s="2"/>
      <c r="Y7" s="2"/>
      <c r="Z7" s="2"/>
      <c r="AA7" s="2" t="s">
        <v>15</v>
      </c>
      <c r="AB7" s="2" t="s">
        <v>15</v>
      </c>
      <c r="AC7" s="2" t="s">
        <v>15</v>
      </c>
      <c r="AD7" s="2" t="s">
        <v>15</v>
      </c>
      <c r="AE7" s="2" t="s">
        <v>15</v>
      </c>
      <c r="AF7" s="2" t="s">
        <v>15</v>
      </c>
      <c r="AG7" s="2" t="s">
        <v>15</v>
      </c>
      <c r="AH7" s="2" t="s">
        <v>15</v>
      </c>
      <c r="AI7" s="2" t="s">
        <v>15</v>
      </c>
      <c r="AJ7" s="2" t="s">
        <v>15</v>
      </c>
      <c r="AK7" s="2" t="s">
        <v>15</v>
      </c>
      <c r="AL7" s="2" t="s">
        <v>15</v>
      </c>
      <c r="AM7" s="2" t="s">
        <v>15</v>
      </c>
      <c r="AN7" s="2" t="s">
        <v>15</v>
      </c>
      <c r="AO7" s="2" t="s">
        <v>15</v>
      </c>
      <c r="AP7" s="2" t="s">
        <v>15</v>
      </c>
      <c r="AQ7" s="2" t="s">
        <v>15</v>
      </c>
      <c r="AR7" s="2" t="s">
        <v>15</v>
      </c>
      <c r="AS7" s="2" t="s">
        <v>15</v>
      </c>
      <c r="AT7" s="2" t="s">
        <v>15</v>
      </c>
      <c r="AU7" s="2" t="s">
        <v>15</v>
      </c>
      <c r="AV7" s="2" t="s">
        <v>15</v>
      </c>
      <c r="AW7" s="2" t="s">
        <v>15</v>
      </c>
      <c r="AX7" s="2" t="s">
        <v>15</v>
      </c>
      <c r="AY7" s="2" t="s">
        <v>15</v>
      </c>
      <c r="AZ7" s="2" t="s">
        <v>15</v>
      </c>
      <c r="BA7" s="12" t="s">
        <v>445</v>
      </c>
      <c r="BB7" s="13">
        <v>18</v>
      </c>
      <c r="BC7" s="2"/>
      <c r="BD7" s="11" t="s">
        <v>526</v>
      </c>
      <c r="BE7" t="s">
        <v>527</v>
      </c>
      <c r="BF7" s="2"/>
      <c r="BG7" s="12" t="s">
        <v>448</v>
      </c>
      <c r="BH7" s="14">
        <v>0</v>
      </c>
      <c r="BI7" s="2"/>
      <c r="BJ7" s="12" t="s">
        <v>65</v>
      </c>
      <c r="BK7" s="13">
        <v>4</v>
      </c>
      <c r="BL7" s="2"/>
      <c r="BM7" s="12" t="s">
        <v>375</v>
      </c>
      <c r="BN7" s="13">
        <v>4</v>
      </c>
      <c r="BO7" s="2"/>
      <c r="BP7" s="11" t="s">
        <v>525</v>
      </c>
      <c r="BR7" s="2"/>
      <c r="BS7" s="12" t="s">
        <v>468</v>
      </c>
      <c r="BT7" s="13">
        <v>3</v>
      </c>
      <c r="BV7" s="12" t="s">
        <v>107</v>
      </c>
      <c r="BW7" s="13">
        <v>3</v>
      </c>
      <c r="BY7" s="12" t="s">
        <v>446</v>
      </c>
      <c r="BZ7" s="13">
        <v>6</v>
      </c>
      <c r="CB7" s="12" t="s">
        <v>528</v>
      </c>
      <c r="CC7" s="13">
        <v>2</v>
      </c>
    </row>
    <row r="8" spans="1:81">
      <c r="A8" s="2" t="s">
        <v>513</v>
      </c>
      <c r="B8" s="2">
        <v>6</v>
      </c>
      <c r="C8" s="2"/>
      <c r="D8" s="2"/>
      <c r="E8" s="2"/>
      <c r="F8" s="2"/>
      <c r="G8" s="2"/>
      <c r="H8" s="2"/>
      <c r="I8" s="2"/>
      <c r="J8" s="2"/>
      <c r="K8" s="2"/>
      <c r="L8" s="2"/>
      <c r="M8" s="2"/>
      <c r="N8" s="2"/>
      <c r="O8" s="2"/>
      <c r="P8" s="2"/>
      <c r="Q8" s="2"/>
      <c r="R8" s="2"/>
      <c r="S8" s="2"/>
      <c r="T8" s="2"/>
      <c r="U8" s="2"/>
      <c r="V8" s="2"/>
      <c r="W8" s="2"/>
      <c r="X8" s="2"/>
      <c r="Y8" s="2"/>
      <c r="Z8" s="2"/>
      <c r="AA8" s="2" t="s">
        <v>15</v>
      </c>
      <c r="AB8" s="2" t="s">
        <v>15</v>
      </c>
      <c r="AC8" s="2" t="s">
        <v>15</v>
      </c>
      <c r="AD8" s="2" t="s">
        <v>15</v>
      </c>
      <c r="AE8" s="2" t="s">
        <v>15</v>
      </c>
      <c r="AF8" s="2" t="s">
        <v>15</v>
      </c>
      <c r="AG8" s="2" t="s">
        <v>15</v>
      </c>
      <c r="AH8" s="2" t="s">
        <v>15</v>
      </c>
      <c r="AI8" s="2" t="s">
        <v>15</v>
      </c>
      <c r="AJ8" s="2" t="s">
        <v>15</v>
      </c>
      <c r="AK8" s="2" t="s">
        <v>15</v>
      </c>
      <c r="AL8" s="2" t="s">
        <v>15</v>
      </c>
      <c r="AM8" s="2" t="s">
        <v>15</v>
      </c>
      <c r="AN8" s="2" t="s">
        <v>15</v>
      </c>
      <c r="AO8" s="2" t="s">
        <v>15</v>
      </c>
      <c r="AP8" s="2" t="s">
        <v>15</v>
      </c>
      <c r="AQ8" s="2" t="s">
        <v>15</v>
      </c>
      <c r="AR8" s="2" t="s">
        <v>15</v>
      </c>
      <c r="AS8" s="2" t="s">
        <v>15</v>
      </c>
      <c r="AT8" s="2" t="s">
        <v>15</v>
      </c>
      <c r="AU8" s="2" t="s">
        <v>15</v>
      </c>
      <c r="AV8" s="2" t="s">
        <v>15</v>
      </c>
      <c r="AW8" s="2" t="s">
        <v>15</v>
      </c>
      <c r="AX8" s="2" t="s">
        <v>15</v>
      </c>
      <c r="AY8" s="2" t="s">
        <v>15</v>
      </c>
      <c r="AZ8" s="2" t="s">
        <v>15</v>
      </c>
      <c r="BA8" s="12" t="s">
        <v>462</v>
      </c>
      <c r="BB8" s="13">
        <v>2</v>
      </c>
      <c r="BC8" s="2"/>
      <c r="BD8" s="12" t="s">
        <v>10</v>
      </c>
      <c r="BE8" s="13">
        <v>73</v>
      </c>
      <c r="BF8" s="2"/>
      <c r="BG8" s="12" t="s">
        <v>530</v>
      </c>
      <c r="BH8" s="14">
        <v>0</v>
      </c>
      <c r="BI8" s="2"/>
      <c r="BJ8" s="12" t="s">
        <v>530</v>
      </c>
      <c r="BK8" s="13">
        <v>4</v>
      </c>
      <c r="BL8" s="2"/>
      <c r="BM8" s="12" t="s">
        <v>530</v>
      </c>
      <c r="BN8" s="13">
        <v>4</v>
      </c>
      <c r="BO8" s="2"/>
      <c r="BP8" s="11" t="s">
        <v>526</v>
      </c>
      <c r="BQ8" t="s">
        <v>527</v>
      </c>
      <c r="BR8" s="2"/>
      <c r="BS8" s="12" t="s">
        <v>471</v>
      </c>
      <c r="BT8" s="13">
        <v>7</v>
      </c>
      <c r="BV8" s="12" t="s">
        <v>530</v>
      </c>
      <c r="BW8" s="13">
        <v>3</v>
      </c>
      <c r="BY8" s="12" t="s">
        <v>455</v>
      </c>
      <c r="BZ8" s="13">
        <v>14</v>
      </c>
      <c r="CB8" s="12" t="s">
        <v>529</v>
      </c>
      <c r="CC8" s="13">
        <v>1</v>
      </c>
    </row>
    <row r="9" spans="1:81">
      <c r="A9" s="2" t="s">
        <v>514</v>
      </c>
      <c r="B9" s="2">
        <v>4</v>
      </c>
      <c r="C9" s="2"/>
      <c r="D9" s="2"/>
      <c r="E9" s="2"/>
      <c r="F9" s="2"/>
      <c r="G9" s="2"/>
      <c r="H9" s="2"/>
      <c r="I9" s="2"/>
      <c r="J9" s="2"/>
      <c r="K9" s="2"/>
      <c r="L9" s="2"/>
      <c r="M9" s="2"/>
      <c r="N9" s="2"/>
      <c r="O9" s="2"/>
      <c r="P9" s="2"/>
      <c r="Q9" s="2"/>
      <c r="R9" s="2"/>
      <c r="S9" s="2"/>
      <c r="T9" s="2"/>
      <c r="U9" s="2"/>
      <c r="V9" s="2"/>
      <c r="W9" s="2"/>
      <c r="X9" s="2"/>
      <c r="Y9" s="2"/>
      <c r="Z9" s="2"/>
      <c r="AA9" s="2" t="s">
        <v>15</v>
      </c>
      <c r="AB9" s="2" t="s">
        <v>15</v>
      </c>
      <c r="AC9" s="2" t="s">
        <v>15</v>
      </c>
      <c r="AD9" s="2" t="s">
        <v>15</v>
      </c>
      <c r="AE9" s="2" t="s">
        <v>15</v>
      </c>
      <c r="AF9" s="2" t="s">
        <v>15</v>
      </c>
      <c r="AG9" s="2" t="s">
        <v>15</v>
      </c>
      <c r="AH9" s="2" t="s">
        <v>15</v>
      </c>
      <c r="AI9" s="2" t="s">
        <v>15</v>
      </c>
      <c r="AJ9" s="2" t="s">
        <v>15</v>
      </c>
      <c r="AK9" s="2" t="s">
        <v>15</v>
      </c>
      <c r="AL9" s="2" t="s">
        <v>15</v>
      </c>
      <c r="AM9" s="2" t="s">
        <v>15</v>
      </c>
      <c r="AN9" s="2" t="s">
        <v>15</v>
      </c>
      <c r="AO9" s="2" t="s">
        <v>15</v>
      </c>
      <c r="AP9" s="2" t="s">
        <v>15</v>
      </c>
      <c r="AQ9" s="2" t="s">
        <v>15</v>
      </c>
      <c r="AR9" s="2" t="s">
        <v>15</v>
      </c>
      <c r="AS9" s="2" t="s">
        <v>15</v>
      </c>
      <c r="AT9" s="2" t="s">
        <v>15</v>
      </c>
      <c r="AU9" s="2" t="s">
        <v>15</v>
      </c>
      <c r="AV9" s="2" t="s">
        <v>15</v>
      </c>
      <c r="AW9" s="2" t="s">
        <v>15</v>
      </c>
      <c r="AX9" s="2" t="s">
        <v>15</v>
      </c>
      <c r="AY9" s="2" t="s">
        <v>15</v>
      </c>
      <c r="AZ9" s="2" t="s">
        <v>15</v>
      </c>
      <c r="BA9" s="12" t="s">
        <v>530</v>
      </c>
      <c r="BB9" s="13">
        <v>20</v>
      </c>
      <c r="BC9" s="2"/>
      <c r="BD9" s="12" t="s">
        <v>530</v>
      </c>
      <c r="BE9" s="13">
        <v>73</v>
      </c>
      <c r="BF9" s="2"/>
      <c r="BG9" s="2"/>
      <c r="BH9" s="2"/>
      <c r="BI9" s="2"/>
      <c r="BJ9" s="2"/>
      <c r="BK9" s="2"/>
      <c r="BL9" s="2"/>
      <c r="BM9" s="2"/>
      <c r="BN9" s="2"/>
      <c r="BO9" s="2"/>
      <c r="BP9" s="12" t="s">
        <v>105</v>
      </c>
      <c r="BQ9" s="13">
        <v>3</v>
      </c>
      <c r="BR9" s="2"/>
      <c r="BS9" s="12" t="s">
        <v>473</v>
      </c>
      <c r="BT9" s="13">
        <v>29</v>
      </c>
      <c r="BY9" s="12" t="s">
        <v>530</v>
      </c>
      <c r="BZ9" s="13">
        <v>20</v>
      </c>
      <c r="CB9" s="12" t="s">
        <v>530</v>
      </c>
      <c r="CC9" s="13">
        <v>3</v>
      </c>
    </row>
    <row r="10" spans="1:81">
      <c r="A10" s="2" t="s">
        <v>515</v>
      </c>
      <c r="B10" s="2">
        <v>4</v>
      </c>
      <c r="C10" s="2"/>
      <c r="D10" s="2"/>
      <c r="E10" s="2"/>
      <c r="F10" s="2"/>
      <c r="G10" s="2"/>
      <c r="H10" s="2"/>
      <c r="I10" s="2"/>
      <c r="J10" s="2"/>
      <c r="K10" s="2"/>
      <c r="L10" s="2"/>
      <c r="M10" s="2"/>
      <c r="N10" s="2"/>
      <c r="O10" s="2"/>
      <c r="P10" s="2"/>
      <c r="Q10" s="2"/>
      <c r="R10" s="2"/>
      <c r="S10" s="2"/>
      <c r="T10" s="2"/>
      <c r="U10" s="2"/>
      <c r="V10" s="2"/>
      <c r="W10" s="2"/>
      <c r="X10" s="2"/>
      <c r="Y10" s="2"/>
      <c r="Z10" s="2"/>
      <c r="AA10" s="2" t="s">
        <v>15</v>
      </c>
      <c r="AB10" s="2" t="s">
        <v>15</v>
      </c>
      <c r="AC10" s="2" t="s">
        <v>15</v>
      </c>
      <c r="AD10" s="2" t="s">
        <v>15</v>
      </c>
      <c r="AE10" s="2" t="s">
        <v>15</v>
      </c>
      <c r="AF10" s="2" t="s">
        <v>15</v>
      </c>
      <c r="AG10" s="2" t="s">
        <v>15</v>
      </c>
      <c r="AH10" s="2" t="s">
        <v>15</v>
      </c>
      <c r="AI10" s="2" t="s">
        <v>15</v>
      </c>
      <c r="AJ10" s="2" t="s">
        <v>15</v>
      </c>
      <c r="AK10" s="2" t="s">
        <v>15</v>
      </c>
      <c r="AL10" s="2" t="s">
        <v>15</v>
      </c>
      <c r="AM10" s="2" t="s">
        <v>15</v>
      </c>
      <c r="AN10" s="2" t="s">
        <v>15</v>
      </c>
      <c r="AO10" s="2" t="s">
        <v>15</v>
      </c>
      <c r="AP10" s="2" t="s">
        <v>15</v>
      </c>
      <c r="AQ10" s="2" t="s">
        <v>15</v>
      </c>
      <c r="AR10" s="2" t="s">
        <v>15</v>
      </c>
      <c r="AS10" s="2" t="s">
        <v>15</v>
      </c>
      <c r="AT10" s="2" t="s">
        <v>15</v>
      </c>
      <c r="AU10" s="2" t="s">
        <v>15</v>
      </c>
      <c r="AV10" s="2" t="s">
        <v>15</v>
      </c>
      <c r="AW10" s="2" t="s">
        <v>15</v>
      </c>
      <c r="AX10" s="2" t="s">
        <v>15</v>
      </c>
      <c r="AY10" s="2" t="s">
        <v>15</v>
      </c>
      <c r="AZ10" s="2" t="s">
        <v>15</v>
      </c>
      <c r="BA10" s="2"/>
      <c r="BB10" s="2"/>
      <c r="BC10" s="2"/>
      <c r="BD10" s="2"/>
      <c r="BE10" s="2"/>
      <c r="BF10" s="2"/>
      <c r="BG10" s="2"/>
      <c r="BH10" s="2"/>
      <c r="BI10" s="2"/>
      <c r="BJ10" s="2"/>
      <c r="BK10" s="2"/>
      <c r="BL10" s="2"/>
      <c r="BM10" s="2"/>
      <c r="BN10" s="2"/>
      <c r="BO10" s="2"/>
      <c r="BP10" s="12" t="s">
        <v>530</v>
      </c>
      <c r="BQ10" s="13">
        <v>3</v>
      </c>
      <c r="BR10" s="2"/>
      <c r="BS10" s="12" t="s">
        <v>475</v>
      </c>
      <c r="BT10" s="13">
        <v>2</v>
      </c>
    </row>
    <row r="11" spans="1:81">
      <c r="A11" s="2" t="s">
        <v>516</v>
      </c>
      <c r="B11" s="2">
        <v>4</v>
      </c>
      <c r="C11" s="2"/>
      <c r="D11" s="2"/>
      <c r="E11" s="2"/>
      <c r="F11" s="2"/>
      <c r="G11" s="2"/>
      <c r="H11" s="2"/>
      <c r="I11" s="2"/>
      <c r="J11" s="2"/>
      <c r="K11" s="2"/>
      <c r="L11" s="2"/>
      <c r="M11" s="2"/>
      <c r="N11" s="2"/>
      <c r="O11" s="2"/>
      <c r="P11" s="2"/>
      <c r="Q11" s="2"/>
      <c r="R11" s="2"/>
      <c r="S11" s="2"/>
      <c r="T11" s="2"/>
      <c r="U11" s="2"/>
      <c r="V11" s="2"/>
      <c r="W11" s="2"/>
      <c r="X11" s="2"/>
      <c r="Y11" s="2"/>
      <c r="Z11" s="2"/>
      <c r="AA11" s="2" t="s">
        <v>15</v>
      </c>
      <c r="AB11" s="2" t="s">
        <v>15</v>
      </c>
      <c r="AC11" s="2" t="s">
        <v>15</v>
      </c>
      <c r="AD11" s="2" t="s">
        <v>15</v>
      </c>
      <c r="AE11" s="2" t="s">
        <v>15</v>
      </c>
      <c r="AF11" s="2" t="s">
        <v>15</v>
      </c>
      <c r="AG11" s="2" t="s">
        <v>15</v>
      </c>
      <c r="AH11" s="2" t="s">
        <v>15</v>
      </c>
      <c r="AI11" s="2" t="s">
        <v>15</v>
      </c>
      <c r="AJ11" s="2" t="s">
        <v>15</v>
      </c>
      <c r="AK11" s="2" t="s">
        <v>15</v>
      </c>
      <c r="AL11" s="2" t="s">
        <v>15</v>
      </c>
      <c r="AM11" s="2" t="s">
        <v>15</v>
      </c>
      <c r="AN11" s="2" t="s">
        <v>15</v>
      </c>
      <c r="AO11" s="2" t="s">
        <v>15</v>
      </c>
      <c r="AP11" s="2" t="s">
        <v>15</v>
      </c>
      <c r="AQ11" s="2" t="s">
        <v>15</v>
      </c>
      <c r="AR11" s="2" t="s">
        <v>15</v>
      </c>
      <c r="AS11" s="2" t="s">
        <v>15</v>
      </c>
      <c r="AT11" s="2" t="s">
        <v>15</v>
      </c>
      <c r="AU11" s="2" t="s">
        <v>15</v>
      </c>
      <c r="AV11" s="2" t="s">
        <v>15</v>
      </c>
      <c r="AW11" s="2" t="s">
        <v>15</v>
      </c>
      <c r="AX11" s="2" t="s">
        <v>15</v>
      </c>
      <c r="AY11" s="2" t="s">
        <v>15</v>
      </c>
      <c r="AZ11" s="2" t="s">
        <v>15</v>
      </c>
      <c r="BA11" s="2"/>
      <c r="BB11" s="2"/>
      <c r="BC11" s="2"/>
      <c r="BD11" s="2"/>
      <c r="BE11" s="2"/>
      <c r="BF11" s="2"/>
      <c r="BG11" s="2"/>
      <c r="BH11" s="2"/>
      <c r="BI11" s="2"/>
      <c r="BJ11" s="2"/>
      <c r="BK11" s="2"/>
      <c r="BL11" s="2"/>
      <c r="BM11" s="2"/>
      <c r="BN11" s="2"/>
      <c r="BO11" s="2"/>
      <c r="BP11" s="2"/>
      <c r="BQ11" s="2"/>
      <c r="BR11" s="2"/>
      <c r="BS11" s="12" t="s">
        <v>478</v>
      </c>
      <c r="BT11" s="13">
        <v>32</v>
      </c>
    </row>
    <row r="12" spans="1:81">
      <c r="A12" s="2" t="s">
        <v>197</v>
      </c>
      <c r="B12" s="2">
        <v>3</v>
      </c>
      <c r="C12" s="2"/>
      <c r="D12" s="2"/>
      <c r="E12" s="2"/>
      <c r="F12" s="2"/>
      <c r="G12" s="2"/>
      <c r="H12" s="2"/>
      <c r="I12" s="2"/>
      <c r="J12" s="2"/>
      <c r="K12" s="2"/>
      <c r="L12" s="2"/>
      <c r="M12" s="2"/>
      <c r="N12" s="2"/>
      <c r="O12" s="2"/>
      <c r="P12" s="2"/>
      <c r="Q12" s="2"/>
      <c r="R12" s="2"/>
      <c r="S12" s="2"/>
      <c r="T12" s="2"/>
      <c r="U12" s="2"/>
      <c r="V12" s="2"/>
      <c r="W12" s="2"/>
      <c r="X12" s="2"/>
      <c r="Y12" s="2"/>
      <c r="Z12" s="2"/>
      <c r="AA12" s="2" t="s">
        <v>15</v>
      </c>
      <c r="AB12" s="2" t="s">
        <v>15</v>
      </c>
      <c r="AC12" s="2" t="s">
        <v>15</v>
      </c>
      <c r="AD12" s="2" t="s">
        <v>15</v>
      </c>
      <c r="AE12" s="2" t="s">
        <v>15</v>
      </c>
      <c r="AF12" s="2" t="s">
        <v>15</v>
      </c>
      <c r="AG12" s="2" t="s">
        <v>15</v>
      </c>
      <c r="AH12" s="2" t="s">
        <v>15</v>
      </c>
      <c r="AI12" s="2" t="s">
        <v>15</v>
      </c>
      <c r="AJ12" s="2" t="s">
        <v>15</v>
      </c>
      <c r="AK12" s="2" t="s">
        <v>15</v>
      </c>
      <c r="AL12" s="2" t="s">
        <v>15</v>
      </c>
      <c r="AM12" s="2" t="s">
        <v>15</v>
      </c>
      <c r="AN12" s="2" t="s">
        <v>15</v>
      </c>
      <c r="AO12" s="2" t="s">
        <v>15</v>
      </c>
      <c r="AP12" s="2" t="s">
        <v>15</v>
      </c>
      <c r="AQ12" s="2" t="s">
        <v>15</v>
      </c>
      <c r="AR12" s="2" t="s">
        <v>15</v>
      </c>
      <c r="AS12" s="2" t="s">
        <v>15</v>
      </c>
      <c r="AT12" s="2" t="s">
        <v>15</v>
      </c>
      <c r="AU12" s="2" t="s">
        <v>15</v>
      </c>
      <c r="AV12" s="2" t="s">
        <v>15</v>
      </c>
      <c r="AW12" s="2" t="s">
        <v>15</v>
      </c>
      <c r="AX12" s="2" t="s">
        <v>15</v>
      </c>
      <c r="AY12" s="2" t="s">
        <v>15</v>
      </c>
      <c r="AZ12" s="2" t="s">
        <v>15</v>
      </c>
      <c r="BA12" s="2"/>
      <c r="BB12" s="2"/>
      <c r="BC12" s="2"/>
      <c r="BD12" s="2"/>
      <c r="BE12" s="2"/>
      <c r="BF12" s="2"/>
      <c r="BG12" s="2"/>
      <c r="BH12" s="2"/>
      <c r="BI12" s="2"/>
      <c r="BJ12" s="2"/>
      <c r="BK12" s="2"/>
      <c r="BL12" s="2"/>
      <c r="BM12" s="2"/>
      <c r="BN12" s="2"/>
      <c r="BO12" s="2"/>
      <c r="BP12" s="2"/>
      <c r="BQ12" s="2"/>
      <c r="BR12" s="2"/>
      <c r="BS12" s="12" t="s">
        <v>530</v>
      </c>
      <c r="BT12" s="13">
        <v>73</v>
      </c>
    </row>
    <row r="13" spans="1:81">
      <c r="A13" s="2" t="s">
        <v>517</v>
      </c>
      <c r="B13" s="2">
        <v>3</v>
      </c>
      <c r="C13" s="2"/>
      <c r="D13" s="2"/>
      <c r="E13" s="2"/>
      <c r="F13" s="2"/>
      <c r="G13" s="2"/>
      <c r="H13" s="2"/>
      <c r="I13" s="2"/>
      <c r="J13" s="2"/>
      <c r="K13" s="2"/>
      <c r="L13" s="2"/>
      <c r="M13" s="2"/>
      <c r="N13" s="2"/>
      <c r="O13" s="2"/>
      <c r="P13" s="2"/>
      <c r="Q13" s="2"/>
      <c r="R13" s="2"/>
      <c r="S13" s="2"/>
      <c r="T13" s="2"/>
      <c r="U13" s="2"/>
      <c r="V13" s="2"/>
      <c r="W13" s="2"/>
      <c r="X13" s="2"/>
      <c r="Y13" s="2"/>
      <c r="Z13" s="2"/>
      <c r="AA13" s="2" t="s">
        <v>15</v>
      </c>
      <c r="AB13" s="2" t="s">
        <v>15</v>
      </c>
      <c r="AC13" s="2" t="s">
        <v>15</v>
      </c>
      <c r="AD13" s="2" t="s">
        <v>15</v>
      </c>
      <c r="AE13" s="2" t="s">
        <v>15</v>
      </c>
      <c r="AF13" s="2" t="s">
        <v>15</v>
      </c>
      <c r="AG13" s="2" t="s">
        <v>15</v>
      </c>
      <c r="AH13" s="2" t="s">
        <v>15</v>
      </c>
      <c r="AI13" s="2" t="s">
        <v>15</v>
      </c>
      <c r="AJ13" s="2" t="s">
        <v>15</v>
      </c>
      <c r="AK13" s="2" t="s">
        <v>15</v>
      </c>
      <c r="AL13" s="2" t="s">
        <v>15</v>
      </c>
      <c r="AM13" s="2" t="s">
        <v>15</v>
      </c>
      <c r="AN13" s="2" t="s">
        <v>15</v>
      </c>
      <c r="AO13" s="2" t="s">
        <v>15</v>
      </c>
      <c r="AP13" s="2" t="s">
        <v>15</v>
      </c>
      <c r="AQ13" s="2" t="s">
        <v>15</v>
      </c>
      <c r="AR13" s="2" t="s">
        <v>15</v>
      </c>
      <c r="AS13" s="2" t="s">
        <v>15</v>
      </c>
      <c r="AT13" s="2" t="s">
        <v>15</v>
      </c>
      <c r="AU13" s="2" t="s">
        <v>15</v>
      </c>
      <c r="AV13" s="2" t="s">
        <v>15</v>
      </c>
      <c r="AW13" s="2" t="s">
        <v>15</v>
      </c>
      <c r="AX13" s="2" t="s">
        <v>15</v>
      </c>
      <c r="AY13" s="2" t="s">
        <v>15</v>
      </c>
      <c r="AZ13" s="2" t="s">
        <v>15</v>
      </c>
      <c r="BA13" s="2"/>
      <c r="BB13" s="2"/>
      <c r="BC13" s="2"/>
      <c r="BD13" s="2"/>
      <c r="BE13" s="2"/>
      <c r="BF13" s="2"/>
      <c r="BG13" s="2"/>
      <c r="BH13" s="2"/>
      <c r="BI13" s="2"/>
      <c r="BJ13" s="2"/>
      <c r="BK13" s="2"/>
      <c r="BL13" s="2"/>
      <c r="BM13" s="2"/>
      <c r="BN13" s="2"/>
      <c r="BO13" s="2"/>
      <c r="BP13" s="2"/>
      <c r="BQ13" s="2"/>
      <c r="BR13" s="2"/>
    </row>
    <row r="14" spans="1:81">
      <c r="A14" s="2" t="s">
        <v>518</v>
      </c>
      <c r="B14" s="2">
        <v>3</v>
      </c>
      <c r="C14" s="2"/>
      <c r="D14" s="2"/>
      <c r="E14" s="2"/>
      <c r="F14" s="2"/>
      <c r="G14" s="2"/>
      <c r="H14" s="2"/>
      <c r="I14" s="2"/>
      <c r="J14" s="2"/>
      <c r="K14" s="2"/>
      <c r="L14" s="2"/>
      <c r="M14" s="2"/>
      <c r="N14" s="2"/>
      <c r="O14" s="2"/>
      <c r="P14" s="2"/>
      <c r="Q14" s="2"/>
      <c r="R14" s="2"/>
      <c r="S14" s="2"/>
      <c r="T14" s="2"/>
      <c r="U14" s="2"/>
      <c r="V14" s="2"/>
      <c r="W14" s="2"/>
      <c r="X14" s="2"/>
      <c r="Y14" s="2"/>
      <c r="Z14" s="2"/>
      <c r="AA14" s="2" t="s">
        <v>15</v>
      </c>
      <c r="AB14" s="2" t="s">
        <v>15</v>
      </c>
      <c r="AC14" s="2" t="s">
        <v>15</v>
      </c>
      <c r="AD14" s="2" t="s">
        <v>15</v>
      </c>
      <c r="AE14" s="2" t="s">
        <v>15</v>
      </c>
      <c r="AF14" s="2" t="s">
        <v>15</v>
      </c>
      <c r="AG14" s="2" t="s">
        <v>15</v>
      </c>
      <c r="AH14" s="2" t="s">
        <v>15</v>
      </c>
      <c r="AI14" s="2" t="s">
        <v>15</v>
      </c>
      <c r="AJ14" s="2" t="s">
        <v>15</v>
      </c>
      <c r="AK14" s="2" t="s">
        <v>15</v>
      </c>
      <c r="AL14" s="2" t="s">
        <v>15</v>
      </c>
      <c r="AM14" s="2" t="s">
        <v>15</v>
      </c>
      <c r="AN14" s="2" t="s">
        <v>15</v>
      </c>
      <c r="AO14" s="2" t="s">
        <v>15</v>
      </c>
      <c r="AP14" s="2" t="s">
        <v>15</v>
      </c>
      <c r="AQ14" s="2" t="s">
        <v>15</v>
      </c>
      <c r="AR14" s="2" t="s">
        <v>15</v>
      </c>
      <c r="AS14" s="2" t="s">
        <v>15</v>
      </c>
      <c r="AT14" s="2" t="s">
        <v>15</v>
      </c>
      <c r="AU14" s="2" t="s">
        <v>15</v>
      </c>
      <c r="AV14" s="2" t="s">
        <v>15</v>
      </c>
      <c r="AW14" s="2" t="s">
        <v>15</v>
      </c>
      <c r="AX14" s="2" t="s">
        <v>15</v>
      </c>
      <c r="AY14" s="2" t="s">
        <v>15</v>
      </c>
      <c r="AZ14" s="2" t="s">
        <v>15</v>
      </c>
      <c r="BA14" s="2"/>
      <c r="BB14" s="2"/>
      <c r="BC14" s="2"/>
      <c r="BD14" s="2"/>
      <c r="BE14" s="2"/>
      <c r="BF14" s="2"/>
      <c r="BG14" s="2"/>
      <c r="BH14" s="2"/>
      <c r="BI14" s="2"/>
      <c r="BJ14" s="2"/>
      <c r="BK14" s="2"/>
      <c r="BL14" s="2"/>
      <c r="BM14" s="2"/>
      <c r="BN14" s="2"/>
      <c r="BO14" s="2"/>
      <c r="BP14" s="2"/>
      <c r="BQ14" s="2"/>
      <c r="BR14" s="2"/>
    </row>
    <row r="15" spans="1:81">
      <c r="A15" s="2" t="s">
        <v>519</v>
      </c>
      <c r="B15" s="2">
        <v>2</v>
      </c>
      <c r="C15" s="2"/>
      <c r="D15" s="2"/>
      <c r="E15" s="2"/>
      <c r="F15" s="2"/>
      <c r="G15" s="2"/>
      <c r="H15" s="2"/>
      <c r="I15" s="2"/>
      <c r="J15" s="2"/>
      <c r="K15" s="2"/>
      <c r="L15" s="2"/>
      <c r="M15" s="2"/>
      <c r="N15" s="2"/>
      <c r="O15" s="2"/>
      <c r="P15" s="2"/>
      <c r="Q15" s="2"/>
      <c r="R15" s="2"/>
      <c r="S15" s="2"/>
      <c r="T15" s="2"/>
      <c r="U15" s="2"/>
      <c r="V15" s="2"/>
      <c r="W15" s="2"/>
      <c r="X15" s="2"/>
      <c r="Y15" s="2"/>
      <c r="Z15" s="2"/>
      <c r="AA15" s="2" t="s">
        <v>15</v>
      </c>
      <c r="AB15" s="2" t="s">
        <v>15</v>
      </c>
      <c r="AC15" s="2" t="s">
        <v>15</v>
      </c>
      <c r="AD15" s="2" t="s">
        <v>15</v>
      </c>
      <c r="AE15" s="2" t="s">
        <v>15</v>
      </c>
      <c r="AF15" s="2" t="s">
        <v>15</v>
      </c>
      <c r="AG15" s="2" t="s">
        <v>15</v>
      </c>
      <c r="AH15" s="2" t="s">
        <v>15</v>
      </c>
      <c r="AI15" s="2" t="s">
        <v>15</v>
      </c>
      <c r="AJ15" s="2" t="s">
        <v>15</v>
      </c>
      <c r="AK15" s="2" t="s">
        <v>15</v>
      </c>
      <c r="AL15" s="2" t="s">
        <v>15</v>
      </c>
      <c r="AM15" s="2" t="s">
        <v>15</v>
      </c>
      <c r="AN15" s="2" t="s">
        <v>15</v>
      </c>
      <c r="AO15" s="2" t="s">
        <v>15</v>
      </c>
      <c r="AP15" s="2" t="s">
        <v>15</v>
      </c>
      <c r="AQ15" s="2" t="s">
        <v>15</v>
      </c>
      <c r="AR15" s="2" t="s">
        <v>15</v>
      </c>
      <c r="AS15" s="2" t="s">
        <v>15</v>
      </c>
      <c r="AT15" s="2" t="s">
        <v>15</v>
      </c>
      <c r="AU15" s="2" t="s">
        <v>15</v>
      </c>
      <c r="AV15" s="2" t="s">
        <v>15</v>
      </c>
      <c r="AW15" s="2" t="s">
        <v>15</v>
      </c>
      <c r="AX15" s="2" t="s">
        <v>15</v>
      </c>
      <c r="AY15" s="2" t="s">
        <v>15</v>
      </c>
      <c r="AZ15" s="2" t="s">
        <v>15</v>
      </c>
      <c r="BA15" s="2"/>
      <c r="BB15" s="2"/>
      <c r="BC15" s="2"/>
      <c r="BD15" s="2"/>
      <c r="BE15" s="2"/>
      <c r="BF15" s="2"/>
      <c r="BG15" s="2"/>
      <c r="BH15" s="2"/>
      <c r="BI15" s="2"/>
      <c r="BJ15" s="2"/>
      <c r="BK15" s="2"/>
      <c r="BL15" s="2"/>
      <c r="BM15" s="2"/>
      <c r="BN15" s="2"/>
      <c r="BO15" s="2"/>
      <c r="BP15" s="2"/>
      <c r="BQ15" s="2"/>
      <c r="BR15" s="2"/>
    </row>
    <row r="16" spans="1:81">
      <c r="A16" s="2" t="s">
        <v>520</v>
      </c>
      <c r="B16" s="2">
        <v>1</v>
      </c>
      <c r="C16" s="2"/>
      <c r="D16" s="2"/>
      <c r="E16" s="2"/>
      <c r="F16" s="2"/>
      <c r="G16" s="2"/>
      <c r="H16" s="2"/>
      <c r="I16" s="2"/>
      <c r="J16" s="2"/>
      <c r="K16" s="2"/>
      <c r="L16" s="2"/>
      <c r="M16" s="2"/>
      <c r="N16" s="2"/>
      <c r="O16" s="2"/>
      <c r="P16" s="2"/>
      <c r="Q16" s="2"/>
      <c r="R16" s="2"/>
      <c r="S16" s="2"/>
      <c r="T16" s="2"/>
      <c r="U16" s="2"/>
      <c r="V16" s="2"/>
      <c r="W16" s="2"/>
      <c r="X16" s="2"/>
      <c r="Y16" s="2"/>
      <c r="Z16" s="2"/>
      <c r="AA16" s="2" t="s">
        <v>15</v>
      </c>
      <c r="AB16" s="2" t="s">
        <v>15</v>
      </c>
      <c r="AC16" s="2" t="s">
        <v>15</v>
      </c>
      <c r="AD16" s="2" t="s">
        <v>15</v>
      </c>
      <c r="AE16" s="2" t="s">
        <v>15</v>
      </c>
      <c r="AF16" s="2" t="s">
        <v>15</v>
      </c>
      <c r="AG16" s="2" t="s">
        <v>15</v>
      </c>
      <c r="AH16" s="2" t="s">
        <v>15</v>
      </c>
      <c r="AI16" s="2" t="s">
        <v>15</v>
      </c>
      <c r="AJ16" s="2" t="s">
        <v>15</v>
      </c>
      <c r="AK16" s="2" t="s">
        <v>15</v>
      </c>
      <c r="AL16" s="2" t="s">
        <v>15</v>
      </c>
      <c r="AM16" s="2" t="s">
        <v>15</v>
      </c>
      <c r="AN16" s="2" t="s">
        <v>15</v>
      </c>
      <c r="AO16" s="2" t="s">
        <v>15</v>
      </c>
      <c r="AP16" s="2" t="s">
        <v>15</v>
      </c>
      <c r="AQ16" s="2" t="s">
        <v>15</v>
      </c>
      <c r="AR16" s="2" t="s">
        <v>15</v>
      </c>
      <c r="AS16" s="2" t="s">
        <v>15</v>
      </c>
      <c r="AT16" s="2" t="s">
        <v>15</v>
      </c>
      <c r="AU16" s="2" t="s">
        <v>15</v>
      </c>
      <c r="AV16" s="2" t="s">
        <v>15</v>
      </c>
      <c r="AW16" s="2" t="s">
        <v>15</v>
      </c>
      <c r="AX16" s="2" t="s">
        <v>15</v>
      </c>
      <c r="AY16" s="2" t="s">
        <v>15</v>
      </c>
      <c r="AZ16" s="2" t="s">
        <v>15</v>
      </c>
      <c r="BA16" s="2"/>
      <c r="BB16" s="2"/>
      <c r="BC16" s="2"/>
      <c r="BD16" s="2"/>
      <c r="BE16" s="2"/>
      <c r="BF16" s="2"/>
      <c r="BG16" s="2"/>
      <c r="BH16" s="2"/>
      <c r="BI16" s="2"/>
      <c r="BJ16" s="2"/>
      <c r="BK16" s="2"/>
      <c r="BL16" s="2"/>
      <c r="BM16" s="2"/>
      <c r="BN16" s="2"/>
      <c r="BO16" s="2"/>
      <c r="BP16" s="2"/>
      <c r="BQ16" s="2"/>
      <c r="BR16" s="2"/>
    </row>
    <row r="17" spans="1:70">
      <c r="A17" s="2" t="s">
        <v>521</v>
      </c>
      <c r="B17" s="2">
        <v>1</v>
      </c>
      <c r="C17" s="2"/>
      <c r="D17" s="2"/>
      <c r="E17" s="2"/>
      <c r="F17" s="2"/>
      <c r="G17" s="2"/>
      <c r="H17" s="2"/>
      <c r="I17" s="2"/>
      <c r="J17" s="2"/>
      <c r="K17" s="2"/>
      <c r="L17" s="2"/>
      <c r="M17" s="2"/>
      <c r="N17" s="2"/>
      <c r="O17" s="2"/>
      <c r="P17" s="2"/>
      <c r="Q17" s="2"/>
      <c r="R17" s="2"/>
      <c r="S17" s="2"/>
      <c r="T17" s="2"/>
      <c r="U17" s="2"/>
      <c r="V17" s="2"/>
      <c r="W17" s="2"/>
      <c r="X17" s="2"/>
      <c r="Y17" s="2"/>
      <c r="Z17" s="2"/>
      <c r="AA17" s="2" t="s">
        <v>15</v>
      </c>
      <c r="AB17" s="2" t="s">
        <v>15</v>
      </c>
      <c r="AC17" s="2" t="s">
        <v>15</v>
      </c>
      <c r="AD17" s="2" t="s">
        <v>15</v>
      </c>
      <c r="AE17" s="2" t="s">
        <v>15</v>
      </c>
      <c r="AF17" s="2" t="s">
        <v>15</v>
      </c>
      <c r="AG17" s="2" t="s">
        <v>15</v>
      </c>
      <c r="AH17" s="2" t="s">
        <v>15</v>
      </c>
      <c r="AI17" s="2" t="s">
        <v>15</v>
      </c>
      <c r="AJ17" s="2" t="s">
        <v>15</v>
      </c>
      <c r="AK17" s="2" t="s">
        <v>15</v>
      </c>
      <c r="AL17" s="2" t="s">
        <v>15</v>
      </c>
      <c r="AM17" s="2" t="s">
        <v>15</v>
      </c>
      <c r="AN17" s="2" t="s">
        <v>15</v>
      </c>
      <c r="AO17" s="2" t="s">
        <v>15</v>
      </c>
      <c r="AP17" s="2" t="s">
        <v>15</v>
      </c>
      <c r="AQ17" s="2" t="s">
        <v>15</v>
      </c>
      <c r="AR17" s="2" t="s">
        <v>15</v>
      </c>
      <c r="AS17" s="2" t="s">
        <v>15</v>
      </c>
      <c r="AT17" s="2" t="s">
        <v>15</v>
      </c>
      <c r="AU17" s="2" t="s">
        <v>15</v>
      </c>
      <c r="AV17" s="2" t="s">
        <v>15</v>
      </c>
      <c r="AW17" s="2" t="s">
        <v>15</v>
      </c>
      <c r="AX17" s="2" t="s">
        <v>15</v>
      </c>
      <c r="AY17" s="2" t="s">
        <v>15</v>
      </c>
      <c r="AZ17" s="2" t="s">
        <v>15</v>
      </c>
      <c r="BA17" s="2"/>
      <c r="BB17" s="2"/>
      <c r="BC17" s="2"/>
      <c r="BD17" s="2"/>
      <c r="BE17" s="2"/>
      <c r="BF17" s="2"/>
      <c r="BG17" s="2"/>
      <c r="BH17" s="2"/>
      <c r="BI17" s="2"/>
      <c r="BJ17" s="2"/>
      <c r="BK17" s="2"/>
      <c r="BL17" s="2"/>
      <c r="BM17" s="2"/>
      <c r="BN17" s="2"/>
      <c r="BO17" s="2"/>
      <c r="BP17" s="2"/>
      <c r="BQ17" s="2"/>
      <c r="BR17" s="2"/>
    </row>
    <row r="18" spans="1:70">
      <c r="A18" s="2" t="s">
        <v>522</v>
      </c>
      <c r="B18" s="2">
        <v>1</v>
      </c>
      <c r="C18" s="2"/>
      <c r="D18" s="2"/>
      <c r="E18" s="2"/>
      <c r="F18" s="2"/>
      <c r="G18" s="2"/>
      <c r="H18" s="2"/>
      <c r="I18" s="2"/>
      <c r="J18" s="2"/>
      <c r="K18" s="2"/>
      <c r="L18" s="2"/>
      <c r="M18" s="2"/>
      <c r="N18" s="2"/>
      <c r="O18" s="2"/>
      <c r="P18" s="2"/>
      <c r="Q18" s="2"/>
      <c r="R18" s="2"/>
      <c r="S18" s="2"/>
      <c r="T18" s="2"/>
      <c r="U18" s="2"/>
      <c r="V18" s="2"/>
      <c r="W18" s="2"/>
      <c r="X18" s="2"/>
      <c r="Y18" s="2"/>
      <c r="Z18" s="2"/>
      <c r="AA18" s="2" t="s">
        <v>15</v>
      </c>
      <c r="AB18" s="2" t="s">
        <v>15</v>
      </c>
      <c r="AC18" s="2" t="s">
        <v>15</v>
      </c>
      <c r="AD18" s="2" t="s">
        <v>15</v>
      </c>
      <c r="AE18" s="2" t="s">
        <v>15</v>
      </c>
      <c r="AF18" s="2" t="s">
        <v>15</v>
      </c>
      <c r="AG18" s="2" t="s">
        <v>15</v>
      </c>
      <c r="AH18" s="2" t="s">
        <v>15</v>
      </c>
      <c r="AI18" s="2" t="s">
        <v>15</v>
      </c>
      <c r="AJ18" s="2" t="s">
        <v>15</v>
      </c>
      <c r="AK18" s="2" t="s">
        <v>15</v>
      </c>
      <c r="AL18" s="2" t="s">
        <v>15</v>
      </c>
      <c r="AM18" s="2" t="s">
        <v>15</v>
      </c>
      <c r="AN18" s="2" t="s">
        <v>15</v>
      </c>
      <c r="AO18" s="2" t="s">
        <v>15</v>
      </c>
      <c r="AP18" s="2" t="s">
        <v>15</v>
      </c>
      <c r="AQ18" s="2" t="s">
        <v>15</v>
      </c>
      <c r="AR18" s="2" t="s">
        <v>15</v>
      </c>
      <c r="AS18" s="2" t="s">
        <v>15</v>
      </c>
      <c r="AT18" s="2" t="s">
        <v>15</v>
      </c>
      <c r="AU18" s="2" t="s">
        <v>15</v>
      </c>
      <c r="AV18" s="2" t="s">
        <v>15</v>
      </c>
      <c r="AW18" s="2" t="s">
        <v>15</v>
      </c>
      <c r="AX18" s="2" t="s">
        <v>15</v>
      </c>
      <c r="AY18" s="2" t="s">
        <v>15</v>
      </c>
      <c r="AZ18" s="2" t="s">
        <v>15</v>
      </c>
      <c r="BA18" s="2"/>
      <c r="BB18" s="2"/>
      <c r="BC18" s="2"/>
      <c r="BD18" s="2"/>
      <c r="BE18" s="2"/>
      <c r="BF18" s="2"/>
      <c r="BG18" s="2"/>
      <c r="BH18" s="2"/>
      <c r="BI18" s="2"/>
      <c r="BJ18" s="2"/>
      <c r="BK18" s="2"/>
      <c r="BL18" s="2"/>
      <c r="BM18" s="2"/>
      <c r="BN18" s="2"/>
      <c r="BO18" s="2"/>
      <c r="BP18" s="2"/>
      <c r="BQ18" s="2"/>
      <c r="BR18" s="2"/>
    </row>
    <row r="19" spans="1:70">
      <c r="A19" s="2" t="s">
        <v>523</v>
      </c>
      <c r="B19" s="2">
        <v>1</v>
      </c>
      <c r="C19" s="2"/>
      <c r="D19" s="2"/>
      <c r="E19" s="2"/>
      <c r="F19" s="2"/>
      <c r="G19" s="2"/>
      <c r="H19" s="2"/>
      <c r="I19" s="2"/>
      <c r="J19" s="2"/>
      <c r="K19" s="2"/>
      <c r="L19" s="2"/>
      <c r="M19" s="2"/>
      <c r="N19" s="2"/>
      <c r="O19" s="2"/>
      <c r="P19" s="2"/>
      <c r="Q19" s="2"/>
      <c r="R19" s="2"/>
      <c r="S19" s="2"/>
      <c r="T19" s="2"/>
      <c r="U19" s="2"/>
      <c r="V19" s="2"/>
      <c r="W19" s="2"/>
      <c r="X19" s="2"/>
      <c r="Y19" s="2"/>
      <c r="Z19" s="2"/>
      <c r="AA19" s="2" t="s">
        <v>15</v>
      </c>
      <c r="AB19" s="2" t="s">
        <v>15</v>
      </c>
      <c r="AC19" s="2" t="s">
        <v>15</v>
      </c>
      <c r="AD19" s="2" t="s">
        <v>15</v>
      </c>
      <c r="AE19" s="2" t="s">
        <v>15</v>
      </c>
      <c r="AF19" s="2" t="s">
        <v>15</v>
      </c>
      <c r="AG19" s="2" t="s">
        <v>15</v>
      </c>
      <c r="AH19" s="2" t="s">
        <v>15</v>
      </c>
      <c r="AI19" s="2" t="s">
        <v>15</v>
      </c>
      <c r="AJ19" s="2" t="s">
        <v>15</v>
      </c>
      <c r="AK19" s="2" t="s">
        <v>15</v>
      </c>
      <c r="AL19" s="2" t="s">
        <v>15</v>
      </c>
      <c r="AM19" s="2" t="s">
        <v>15</v>
      </c>
      <c r="AN19" s="2" t="s">
        <v>15</v>
      </c>
      <c r="AO19" s="2" t="s">
        <v>15</v>
      </c>
      <c r="AP19" s="2" t="s">
        <v>15</v>
      </c>
      <c r="AQ19" s="2" t="s">
        <v>15</v>
      </c>
      <c r="AR19" s="2" t="s">
        <v>15</v>
      </c>
      <c r="AS19" s="2" t="s">
        <v>15</v>
      </c>
      <c r="AT19" s="2" t="s">
        <v>15</v>
      </c>
      <c r="AU19" s="2" t="s">
        <v>15</v>
      </c>
      <c r="AV19" s="2" t="s">
        <v>15</v>
      </c>
      <c r="AW19" s="2" t="s">
        <v>15</v>
      </c>
      <c r="AX19" s="2" t="s">
        <v>15</v>
      </c>
      <c r="AY19" s="2" t="s">
        <v>15</v>
      </c>
      <c r="AZ19" s="2" t="s">
        <v>15</v>
      </c>
      <c r="BA19" s="2"/>
      <c r="BB19" s="2"/>
      <c r="BC19" s="2"/>
      <c r="BD19" s="2"/>
      <c r="BE19" s="2"/>
      <c r="BF19" s="2"/>
      <c r="BG19" s="2"/>
      <c r="BH19" s="2"/>
      <c r="BI19" s="2"/>
      <c r="BJ19" s="2"/>
      <c r="BK19" s="2"/>
      <c r="BL19" s="2"/>
      <c r="BM19" s="2"/>
      <c r="BN19" s="2"/>
      <c r="BO19" s="2"/>
      <c r="BP19" s="2"/>
      <c r="BQ19" s="2"/>
      <c r="BR19" s="2"/>
    </row>
    <row r="20" spans="1:70">
      <c r="A20" s="2" t="s">
        <v>524</v>
      </c>
      <c r="B20" s="2">
        <v>1</v>
      </c>
      <c r="C20" s="2"/>
      <c r="D20" s="2"/>
      <c r="E20" s="2"/>
      <c r="F20" s="2"/>
      <c r="G20" s="2"/>
      <c r="H20" s="2"/>
      <c r="I20" s="2"/>
      <c r="J20" s="2"/>
      <c r="K20" s="2"/>
      <c r="L20" s="2"/>
      <c r="M20" s="2"/>
      <c r="N20" s="2"/>
      <c r="O20" s="2"/>
      <c r="P20" s="2"/>
      <c r="Q20" s="2"/>
      <c r="R20" s="2"/>
      <c r="S20" s="2"/>
      <c r="T20" s="2"/>
      <c r="U20" s="2"/>
      <c r="V20" s="2"/>
      <c r="W20" s="2"/>
      <c r="X20" s="2"/>
      <c r="Y20" s="2"/>
      <c r="Z20" s="2"/>
      <c r="AA20" s="2" t="s">
        <v>15</v>
      </c>
      <c r="AB20" s="2" t="s">
        <v>15</v>
      </c>
      <c r="AC20" s="2" t="s">
        <v>15</v>
      </c>
      <c r="AD20" s="2" t="s">
        <v>15</v>
      </c>
      <c r="AE20" s="2" t="s">
        <v>15</v>
      </c>
      <c r="AF20" s="2" t="s">
        <v>15</v>
      </c>
      <c r="AG20" s="2" t="s">
        <v>15</v>
      </c>
      <c r="AH20" s="2" t="s">
        <v>15</v>
      </c>
      <c r="AI20" s="2" t="s">
        <v>15</v>
      </c>
      <c r="AJ20" s="2" t="s">
        <v>15</v>
      </c>
      <c r="AK20" s="2" t="s">
        <v>15</v>
      </c>
      <c r="AL20" s="2" t="s">
        <v>15</v>
      </c>
      <c r="AM20" s="2" t="s">
        <v>15</v>
      </c>
      <c r="AN20" s="2" t="s">
        <v>15</v>
      </c>
      <c r="AO20" s="2" t="s">
        <v>15</v>
      </c>
      <c r="AP20" s="2" t="s">
        <v>15</v>
      </c>
      <c r="AQ20" s="2" t="s">
        <v>15</v>
      </c>
      <c r="AR20" s="2" t="s">
        <v>15</v>
      </c>
      <c r="AS20" s="2" t="s">
        <v>15</v>
      </c>
      <c r="AT20" s="2" t="s">
        <v>15</v>
      </c>
      <c r="AU20" s="2" t="s">
        <v>15</v>
      </c>
      <c r="AV20" s="2" t="s">
        <v>15</v>
      </c>
      <c r="AW20" s="2" t="s">
        <v>15</v>
      </c>
      <c r="AX20" s="2" t="s">
        <v>15</v>
      </c>
      <c r="AY20" s="2" t="s">
        <v>15</v>
      </c>
      <c r="AZ20" s="2" t="s">
        <v>15</v>
      </c>
      <c r="BA20" s="2"/>
      <c r="BB20" s="2"/>
      <c r="BC20" s="2"/>
      <c r="BD20" s="2"/>
      <c r="BE20" s="2"/>
      <c r="BF20" s="2"/>
      <c r="BG20" s="2"/>
      <c r="BH20" s="2"/>
      <c r="BI20" s="2"/>
      <c r="BJ20" s="2"/>
      <c r="BK20" s="2"/>
      <c r="BL20" s="2"/>
      <c r="BM20" s="2"/>
      <c r="BN20" s="2"/>
      <c r="BO20" s="2"/>
      <c r="BP20" s="2"/>
      <c r="BQ20" s="2"/>
      <c r="BR20" s="2"/>
    </row>
    <row r="21" spans="1:70">
      <c r="A21" s="2" t="s">
        <v>15</v>
      </c>
      <c r="B21" s="2"/>
      <c r="C21" s="2"/>
      <c r="D21" s="2"/>
      <c r="E21" s="2"/>
      <c r="F21" s="2"/>
      <c r="G21" s="2"/>
      <c r="H21" s="2"/>
      <c r="I21" s="2"/>
      <c r="J21" s="2"/>
      <c r="K21" s="2"/>
      <c r="L21" s="2"/>
      <c r="M21" s="2"/>
      <c r="N21" s="2"/>
      <c r="O21" s="2"/>
      <c r="P21" s="2"/>
      <c r="Q21" s="2"/>
      <c r="R21" s="2"/>
      <c r="S21" s="2"/>
      <c r="T21" s="2"/>
      <c r="U21" s="2"/>
      <c r="V21" s="2"/>
      <c r="W21" s="2"/>
      <c r="X21" s="2"/>
      <c r="Y21" s="2"/>
      <c r="Z21" s="2"/>
      <c r="AA21" s="2" t="s">
        <v>15</v>
      </c>
      <c r="AB21" s="2" t="s">
        <v>15</v>
      </c>
      <c r="AC21" s="2" t="s">
        <v>15</v>
      </c>
      <c r="AD21" s="2" t="s">
        <v>15</v>
      </c>
      <c r="AE21" s="2" t="s">
        <v>15</v>
      </c>
      <c r="AF21" s="2" t="s">
        <v>15</v>
      </c>
      <c r="AG21" s="2" t="s">
        <v>15</v>
      </c>
      <c r="AH21" s="2" t="s">
        <v>15</v>
      </c>
      <c r="AI21" s="2" t="s">
        <v>15</v>
      </c>
      <c r="AJ21" s="2" t="s">
        <v>15</v>
      </c>
      <c r="AK21" s="2" t="s">
        <v>15</v>
      </c>
      <c r="AL21" s="2" t="s">
        <v>15</v>
      </c>
      <c r="AM21" s="2" t="s">
        <v>15</v>
      </c>
      <c r="AN21" s="2" t="s">
        <v>15</v>
      </c>
      <c r="AO21" s="2" t="s">
        <v>15</v>
      </c>
      <c r="AP21" s="2" t="s">
        <v>15</v>
      </c>
      <c r="AQ21" s="2" t="s">
        <v>15</v>
      </c>
      <c r="AR21" s="2" t="s">
        <v>15</v>
      </c>
      <c r="AS21" s="2" t="s">
        <v>15</v>
      </c>
      <c r="AT21" s="2" t="s">
        <v>15</v>
      </c>
      <c r="AU21" s="2" t="s">
        <v>15</v>
      </c>
      <c r="AV21" s="2" t="s">
        <v>15</v>
      </c>
      <c r="AW21" s="2" t="s">
        <v>15</v>
      </c>
      <c r="AX21" s="2" t="s">
        <v>15</v>
      </c>
      <c r="AY21" s="2" t="s">
        <v>15</v>
      </c>
      <c r="AZ21" s="2" t="s">
        <v>15</v>
      </c>
      <c r="BA21" s="2"/>
      <c r="BB21" s="2"/>
      <c r="BC21" s="2"/>
      <c r="BD21" s="2"/>
      <c r="BE21" s="2"/>
      <c r="BF21" s="2"/>
      <c r="BG21" s="2"/>
      <c r="BH21" s="2"/>
      <c r="BI21" s="2"/>
      <c r="BJ21" s="2"/>
      <c r="BK21" s="2"/>
      <c r="BL21" s="2"/>
      <c r="BM21" s="2"/>
      <c r="BN21" s="2"/>
      <c r="BO21" s="2"/>
      <c r="BP21" s="2"/>
      <c r="BQ21" s="2"/>
      <c r="BR21" s="2"/>
    </row>
    <row r="22" spans="1:70">
      <c r="A22" s="2" t="s">
        <v>15</v>
      </c>
      <c r="B22" s="2"/>
      <c r="C22" s="2"/>
      <c r="D22" s="2"/>
      <c r="E22" s="2"/>
      <c r="F22" s="2"/>
      <c r="G22" s="2"/>
      <c r="H22" s="2"/>
      <c r="I22" s="2"/>
      <c r="J22" s="2"/>
      <c r="K22" s="2"/>
      <c r="L22" s="2"/>
      <c r="M22" s="2"/>
      <c r="N22" s="2"/>
      <c r="O22" s="2"/>
      <c r="P22" s="2"/>
      <c r="Q22" s="2"/>
      <c r="R22" s="2"/>
      <c r="S22" s="2"/>
      <c r="T22" s="2"/>
      <c r="U22" s="2"/>
      <c r="V22" s="2"/>
      <c r="W22" s="2"/>
      <c r="X22" s="2"/>
      <c r="Y22" s="2"/>
      <c r="Z22" s="2"/>
      <c r="AA22" s="2" t="s">
        <v>15</v>
      </c>
      <c r="AB22" s="2" t="s">
        <v>15</v>
      </c>
      <c r="AC22" s="2" t="s">
        <v>15</v>
      </c>
      <c r="AD22" s="2" t="s">
        <v>15</v>
      </c>
      <c r="AE22" s="2" t="s">
        <v>15</v>
      </c>
      <c r="AF22" s="2" t="s">
        <v>15</v>
      </c>
      <c r="AG22" s="2" t="s">
        <v>15</v>
      </c>
      <c r="AH22" s="2" t="s">
        <v>15</v>
      </c>
      <c r="AI22" s="2" t="s">
        <v>15</v>
      </c>
      <c r="AJ22" s="2" t="s">
        <v>15</v>
      </c>
      <c r="AK22" s="2" t="s">
        <v>15</v>
      </c>
      <c r="AL22" s="2" t="s">
        <v>15</v>
      </c>
      <c r="AM22" s="2" t="s">
        <v>15</v>
      </c>
      <c r="AN22" s="2" t="s">
        <v>15</v>
      </c>
      <c r="AO22" s="2" t="s">
        <v>15</v>
      </c>
      <c r="AP22" s="2" t="s">
        <v>15</v>
      </c>
      <c r="AQ22" s="2" t="s">
        <v>15</v>
      </c>
      <c r="AR22" s="2" t="s">
        <v>15</v>
      </c>
      <c r="AS22" s="2" t="s">
        <v>15</v>
      </c>
      <c r="AT22" s="2" t="s">
        <v>15</v>
      </c>
      <c r="AU22" s="2" t="s">
        <v>15</v>
      </c>
      <c r="AV22" s="2" t="s">
        <v>15</v>
      </c>
      <c r="AW22" s="2" t="s">
        <v>15</v>
      </c>
      <c r="AX22" s="2" t="s">
        <v>15</v>
      </c>
      <c r="AY22" s="2" t="s">
        <v>15</v>
      </c>
      <c r="AZ22" s="2" t="s">
        <v>15</v>
      </c>
      <c r="BA22" s="2"/>
      <c r="BB22" s="2"/>
      <c r="BC22" s="2"/>
      <c r="BD22" s="2"/>
      <c r="BE22" s="2"/>
      <c r="BF22" s="2"/>
      <c r="BG22" s="2"/>
      <c r="BH22" s="2"/>
      <c r="BI22" s="2"/>
      <c r="BJ22" s="2"/>
      <c r="BK22" s="2"/>
      <c r="BL22" s="2"/>
      <c r="BM22" s="2"/>
      <c r="BN22" s="2"/>
      <c r="BO22" s="2"/>
      <c r="BP22" s="2"/>
      <c r="BQ22" s="2"/>
      <c r="BR22" s="2"/>
    </row>
    <row r="23" spans="1:70">
      <c r="A23" s="2" t="s">
        <v>15</v>
      </c>
      <c r="B23" s="2"/>
      <c r="C23" s="2"/>
      <c r="D23" s="2"/>
      <c r="E23" s="2"/>
      <c r="F23" s="2"/>
      <c r="G23" s="2"/>
      <c r="H23" s="2"/>
      <c r="I23" s="2"/>
      <c r="J23" s="2"/>
      <c r="K23" s="2"/>
      <c r="L23" s="2"/>
      <c r="M23" s="2"/>
      <c r="N23" s="2"/>
      <c r="O23" s="2"/>
      <c r="P23" s="2"/>
      <c r="Q23" s="2"/>
      <c r="R23" s="2"/>
      <c r="S23" s="2"/>
      <c r="T23" s="2"/>
      <c r="U23" s="2"/>
      <c r="V23" s="2"/>
      <c r="W23" s="2"/>
      <c r="X23" s="2"/>
      <c r="Y23" s="2"/>
      <c r="Z23" s="2"/>
      <c r="AA23" s="2" t="s">
        <v>15</v>
      </c>
      <c r="AB23" s="2" t="s">
        <v>15</v>
      </c>
      <c r="AC23" s="2" t="s">
        <v>15</v>
      </c>
      <c r="AD23" s="2" t="s">
        <v>15</v>
      </c>
      <c r="AE23" s="2" t="s">
        <v>15</v>
      </c>
      <c r="AF23" s="2" t="s">
        <v>15</v>
      </c>
      <c r="AG23" s="2" t="s">
        <v>15</v>
      </c>
      <c r="AH23" s="2" t="s">
        <v>15</v>
      </c>
      <c r="AI23" s="2" t="s">
        <v>15</v>
      </c>
      <c r="AJ23" s="2" t="s">
        <v>15</v>
      </c>
      <c r="AK23" s="2" t="s">
        <v>15</v>
      </c>
      <c r="AL23" s="2" t="s">
        <v>15</v>
      </c>
      <c r="AM23" s="2" t="s">
        <v>15</v>
      </c>
      <c r="AN23" s="2" t="s">
        <v>15</v>
      </c>
      <c r="AO23" s="2" t="s">
        <v>15</v>
      </c>
      <c r="AP23" s="2" t="s">
        <v>15</v>
      </c>
      <c r="AQ23" s="2" t="s">
        <v>15</v>
      </c>
      <c r="AR23" s="2" t="s">
        <v>15</v>
      </c>
      <c r="AS23" s="2" t="s">
        <v>15</v>
      </c>
      <c r="AT23" s="2" t="s">
        <v>15</v>
      </c>
      <c r="AU23" s="2" t="s">
        <v>15</v>
      </c>
      <c r="AV23" s="2" t="s">
        <v>15</v>
      </c>
      <c r="AW23" s="2" t="s">
        <v>15</v>
      </c>
      <c r="AX23" s="2" t="s">
        <v>15</v>
      </c>
      <c r="AY23" s="2" t="s">
        <v>15</v>
      </c>
      <c r="AZ23" s="2" t="s">
        <v>15</v>
      </c>
      <c r="BA23" s="2"/>
      <c r="BB23" s="2"/>
      <c r="BC23" s="2"/>
      <c r="BD23" s="2"/>
      <c r="BE23" s="2"/>
      <c r="BF23" s="2"/>
      <c r="BG23" s="2"/>
      <c r="BH23" s="2"/>
      <c r="BI23" s="2"/>
      <c r="BJ23" s="2"/>
      <c r="BK23" s="2"/>
      <c r="BL23" s="2"/>
      <c r="BM23" s="2"/>
      <c r="BN23" s="2"/>
      <c r="BO23" s="2"/>
      <c r="BP23" s="2"/>
      <c r="BQ23" s="2"/>
      <c r="BR23" s="2"/>
    </row>
    <row r="24" spans="1:70">
      <c r="A24" s="2" t="s">
        <v>15</v>
      </c>
      <c r="B24" s="2"/>
      <c r="C24" s="2"/>
      <c r="D24" s="2"/>
      <c r="E24" s="2"/>
      <c r="F24" s="2"/>
      <c r="G24" s="2"/>
      <c r="H24" s="2"/>
      <c r="I24" s="2"/>
      <c r="J24" s="2"/>
      <c r="K24" s="2"/>
      <c r="L24" s="2"/>
      <c r="M24" s="2"/>
      <c r="N24" s="2"/>
      <c r="O24" s="2"/>
      <c r="P24" s="2"/>
      <c r="Q24" s="2"/>
      <c r="R24" s="2"/>
      <c r="S24" s="2"/>
      <c r="T24" s="2"/>
      <c r="U24" s="2"/>
      <c r="V24" s="2"/>
      <c r="W24" s="2"/>
      <c r="X24" s="2"/>
      <c r="Y24" s="2"/>
      <c r="Z24" s="2"/>
      <c r="AA24" s="2" t="s">
        <v>15</v>
      </c>
      <c r="AB24" s="2" t="s">
        <v>15</v>
      </c>
      <c r="AC24" s="2" t="s">
        <v>15</v>
      </c>
      <c r="AD24" s="2" t="s">
        <v>15</v>
      </c>
      <c r="AE24" s="2" t="s">
        <v>15</v>
      </c>
      <c r="AF24" s="2" t="s">
        <v>15</v>
      </c>
      <c r="AG24" s="2" t="s">
        <v>15</v>
      </c>
      <c r="AH24" s="2" t="s">
        <v>15</v>
      </c>
      <c r="AI24" s="2" t="s">
        <v>15</v>
      </c>
      <c r="AJ24" s="2" t="s">
        <v>15</v>
      </c>
      <c r="AK24" s="2" t="s">
        <v>15</v>
      </c>
      <c r="AL24" s="2" t="s">
        <v>15</v>
      </c>
      <c r="AM24" s="2" t="s">
        <v>15</v>
      </c>
      <c r="AN24" s="2" t="s">
        <v>15</v>
      </c>
      <c r="AO24" s="2" t="s">
        <v>15</v>
      </c>
      <c r="AP24" s="2" t="s">
        <v>15</v>
      </c>
      <c r="AQ24" s="2" t="s">
        <v>15</v>
      </c>
      <c r="AR24" s="2" t="s">
        <v>15</v>
      </c>
      <c r="AS24" s="2" t="s">
        <v>15</v>
      </c>
      <c r="AT24" s="2" t="s">
        <v>15</v>
      </c>
      <c r="AU24" s="2" t="s">
        <v>15</v>
      </c>
      <c r="AV24" s="2" t="s">
        <v>15</v>
      </c>
      <c r="AW24" s="2" t="s">
        <v>15</v>
      </c>
      <c r="AX24" s="2" t="s">
        <v>15</v>
      </c>
      <c r="AY24" s="2" t="s">
        <v>15</v>
      </c>
      <c r="AZ24" s="2" t="s">
        <v>15</v>
      </c>
      <c r="BA24" s="2"/>
      <c r="BB24" s="2"/>
      <c r="BC24" s="2"/>
      <c r="BD24" s="2"/>
      <c r="BE24" s="2"/>
      <c r="BF24" s="2"/>
      <c r="BG24" s="2"/>
      <c r="BH24" s="2"/>
      <c r="BI24" s="2"/>
      <c r="BJ24" s="2"/>
      <c r="BK24" s="2"/>
      <c r="BL24" s="2"/>
      <c r="BM24" s="2"/>
      <c r="BN24" s="2"/>
      <c r="BO24" s="2"/>
      <c r="BP24" s="2"/>
      <c r="BQ24" s="2"/>
      <c r="BR24" s="2"/>
    </row>
    <row r="25" spans="1:70">
      <c r="A25" s="2" t="s">
        <v>15</v>
      </c>
      <c r="B25" s="2"/>
      <c r="C25" s="2"/>
      <c r="D25" s="2"/>
      <c r="E25" s="2"/>
      <c r="F25" s="2"/>
      <c r="G25" s="2"/>
      <c r="H25" s="2"/>
      <c r="I25" s="2"/>
      <c r="J25" s="2"/>
      <c r="K25" s="2"/>
      <c r="L25" s="2"/>
      <c r="M25" s="2"/>
      <c r="N25" s="2"/>
      <c r="O25" s="2"/>
      <c r="P25" s="2"/>
      <c r="Q25" s="2"/>
      <c r="R25" s="2"/>
      <c r="S25" s="2"/>
      <c r="T25" s="2"/>
      <c r="U25" s="2"/>
      <c r="V25" s="2"/>
      <c r="W25" s="2"/>
      <c r="X25" s="2"/>
      <c r="Y25" s="2"/>
      <c r="Z25" s="2"/>
      <c r="AA25" s="2" t="s">
        <v>15</v>
      </c>
      <c r="AB25" s="2" t="s">
        <v>15</v>
      </c>
      <c r="AC25" s="2" t="s">
        <v>15</v>
      </c>
      <c r="AD25" s="2" t="s">
        <v>15</v>
      </c>
      <c r="AE25" s="2" t="s">
        <v>15</v>
      </c>
      <c r="AF25" s="2" t="s">
        <v>15</v>
      </c>
      <c r="AG25" s="2" t="s">
        <v>15</v>
      </c>
      <c r="AH25" s="2" t="s">
        <v>15</v>
      </c>
      <c r="AI25" s="2" t="s">
        <v>15</v>
      </c>
      <c r="AJ25" s="2" t="s">
        <v>15</v>
      </c>
      <c r="AK25" s="2" t="s">
        <v>15</v>
      </c>
      <c r="AL25" s="2" t="s">
        <v>15</v>
      </c>
      <c r="AM25" s="2" t="s">
        <v>15</v>
      </c>
      <c r="AN25" s="2" t="s">
        <v>15</v>
      </c>
      <c r="AO25" s="2" t="s">
        <v>15</v>
      </c>
      <c r="AP25" s="2" t="s">
        <v>15</v>
      </c>
      <c r="AQ25" s="2" t="s">
        <v>15</v>
      </c>
      <c r="AR25" s="2" t="s">
        <v>15</v>
      </c>
      <c r="AS25" s="2" t="s">
        <v>15</v>
      </c>
      <c r="AT25" s="2" t="s">
        <v>15</v>
      </c>
      <c r="AU25" s="2" t="s">
        <v>15</v>
      </c>
      <c r="AV25" s="2" t="s">
        <v>15</v>
      </c>
      <c r="AW25" s="2" t="s">
        <v>15</v>
      </c>
      <c r="AX25" s="2" t="s">
        <v>15</v>
      </c>
      <c r="AY25" s="2" t="s">
        <v>15</v>
      </c>
      <c r="AZ25" s="2" t="s">
        <v>15</v>
      </c>
      <c r="BA25" s="2"/>
      <c r="BB25" s="2"/>
      <c r="BC25" s="2"/>
      <c r="BD25" s="2"/>
      <c r="BE25" s="2"/>
      <c r="BF25" s="2"/>
      <c r="BG25" s="2"/>
      <c r="BH25" s="2"/>
      <c r="BI25" s="2"/>
      <c r="BJ25" s="2"/>
      <c r="BK25" s="2"/>
      <c r="BL25" s="2"/>
      <c r="BM25" s="2"/>
      <c r="BN25" s="2"/>
      <c r="BO25" s="2"/>
      <c r="BP25" s="2"/>
      <c r="BQ25" s="2"/>
      <c r="BR25" s="2"/>
    </row>
    <row r="26" spans="1:70">
      <c r="A26" s="2" t="s">
        <v>15</v>
      </c>
      <c r="B26" s="2"/>
      <c r="C26" s="2"/>
      <c r="D26" s="2"/>
      <c r="E26" s="2"/>
      <c r="F26" s="2"/>
      <c r="G26" s="2"/>
      <c r="H26" s="2"/>
      <c r="I26" s="2"/>
      <c r="J26" s="2"/>
      <c r="K26" s="2"/>
      <c r="L26" s="2"/>
      <c r="M26" s="2"/>
      <c r="N26" s="2"/>
      <c r="O26" s="2"/>
      <c r="P26" s="2"/>
      <c r="Q26" s="2"/>
      <c r="R26" s="2"/>
      <c r="S26" s="2"/>
      <c r="T26" s="2"/>
      <c r="U26" s="2"/>
      <c r="V26" s="2"/>
      <c r="W26" s="2"/>
      <c r="X26" s="2"/>
      <c r="Y26" s="2"/>
      <c r="Z26" s="2"/>
      <c r="AA26" s="2" t="s">
        <v>15</v>
      </c>
      <c r="AB26" s="2" t="s">
        <v>15</v>
      </c>
      <c r="AC26" s="2" t="s">
        <v>15</v>
      </c>
      <c r="AD26" s="2" t="s">
        <v>15</v>
      </c>
      <c r="AE26" s="2" t="s">
        <v>15</v>
      </c>
      <c r="AF26" s="2" t="s">
        <v>15</v>
      </c>
      <c r="AG26" s="2" t="s">
        <v>15</v>
      </c>
      <c r="AH26" s="2" t="s">
        <v>15</v>
      </c>
      <c r="AI26" s="2" t="s">
        <v>15</v>
      </c>
      <c r="AJ26" s="2" t="s">
        <v>15</v>
      </c>
      <c r="AK26" s="2" t="s">
        <v>15</v>
      </c>
      <c r="AL26" s="2" t="s">
        <v>15</v>
      </c>
      <c r="AM26" s="2" t="s">
        <v>15</v>
      </c>
      <c r="AN26" s="2" t="s">
        <v>15</v>
      </c>
      <c r="AO26" s="2" t="s">
        <v>15</v>
      </c>
      <c r="AP26" s="2" t="s">
        <v>15</v>
      </c>
      <c r="AQ26" s="2" t="s">
        <v>15</v>
      </c>
      <c r="AR26" s="2" t="s">
        <v>15</v>
      </c>
      <c r="AS26" s="2" t="s">
        <v>15</v>
      </c>
      <c r="AT26" s="2" t="s">
        <v>15</v>
      </c>
      <c r="AU26" s="2" t="s">
        <v>15</v>
      </c>
      <c r="AV26" s="2" t="s">
        <v>15</v>
      </c>
      <c r="AW26" s="2" t="s">
        <v>15</v>
      </c>
      <c r="AX26" s="2" t="s">
        <v>15</v>
      </c>
      <c r="AY26" s="2" t="s">
        <v>15</v>
      </c>
      <c r="AZ26" s="2" t="s">
        <v>15</v>
      </c>
      <c r="BA26" s="2"/>
      <c r="BB26" s="2"/>
      <c r="BC26" s="2"/>
      <c r="BD26" s="2"/>
      <c r="BE26" s="2"/>
      <c r="BF26" s="2"/>
      <c r="BG26" s="2"/>
      <c r="BH26" s="2"/>
      <c r="BI26" s="2"/>
      <c r="BJ26" s="2"/>
      <c r="BK26" s="2"/>
      <c r="BL26" s="2"/>
      <c r="BM26" s="2"/>
      <c r="BN26" s="2"/>
      <c r="BO26" s="2"/>
      <c r="BP26" s="2"/>
      <c r="BQ26" s="2"/>
      <c r="BR26" s="2"/>
    </row>
    <row r="27" spans="1:70">
      <c r="A27" s="2" t="s">
        <v>15</v>
      </c>
      <c r="B27" s="2"/>
      <c r="C27" s="2"/>
      <c r="D27" s="2"/>
      <c r="E27" s="2"/>
      <c r="F27" s="2"/>
      <c r="G27" s="2"/>
      <c r="H27" s="2"/>
      <c r="I27" s="2"/>
      <c r="J27" s="2"/>
      <c r="K27" s="2"/>
      <c r="L27" s="2"/>
      <c r="M27" s="2"/>
      <c r="N27" s="2"/>
      <c r="O27" s="2"/>
      <c r="P27" s="2"/>
      <c r="Q27" s="2"/>
      <c r="R27" s="2"/>
      <c r="S27" s="2"/>
      <c r="T27" s="2"/>
      <c r="U27" s="2"/>
      <c r="V27" s="2"/>
      <c r="W27" s="2"/>
      <c r="X27" s="2"/>
      <c r="Y27" s="2"/>
      <c r="Z27" s="2"/>
      <c r="AA27" s="2" t="s">
        <v>15</v>
      </c>
      <c r="AB27" s="2" t="s">
        <v>15</v>
      </c>
      <c r="AC27" s="2" t="s">
        <v>15</v>
      </c>
      <c r="AD27" s="2" t="s">
        <v>15</v>
      </c>
      <c r="AE27" s="2" t="s">
        <v>15</v>
      </c>
      <c r="AF27" s="2" t="s">
        <v>15</v>
      </c>
      <c r="AG27" s="2" t="s">
        <v>15</v>
      </c>
      <c r="AH27" s="2" t="s">
        <v>15</v>
      </c>
      <c r="AI27" s="2" t="s">
        <v>15</v>
      </c>
      <c r="AJ27" s="2" t="s">
        <v>15</v>
      </c>
      <c r="AK27" s="2" t="s">
        <v>15</v>
      </c>
      <c r="AL27" s="2" t="s">
        <v>15</v>
      </c>
      <c r="AM27" s="2" t="s">
        <v>15</v>
      </c>
      <c r="AN27" s="2" t="s">
        <v>15</v>
      </c>
      <c r="AO27" s="2" t="s">
        <v>15</v>
      </c>
      <c r="AP27" s="2" t="s">
        <v>15</v>
      </c>
      <c r="AQ27" s="2" t="s">
        <v>15</v>
      </c>
      <c r="AR27" s="2" t="s">
        <v>15</v>
      </c>
      <c r="AS27" s="2" t="s">
        <v>15</v>
      </c>
      <c r="AT27" s="2" t="s">
        <v>15</v>
      </c>
      <c r="AU27" s="2" t="s">
        <v>15</v>
      </c>
      <c r="AV27" s="2" t="s">
        <v>15</v>
      </c>
      <c r="AW27" s="2" t="s">
        <v>15</v>
      </c>
      <c r="AX27" s="2" t="s">
        <v>15</v>
      </c>
      <c r="AY27" s="2" t="s">
        <v>15</v>
      </c>
      <c r="AZ27" s="2" t="s">
        <v>15</v>
      </c>
      <c r="BA27" s="2"/>
      <c r="BB27" s="2"/>
      <c r="BC27" s="2"/>
      <c r="BD27" s="2"/>
      <c r="BE27" s="2"/>
      <c r="BF27" s="2"/>
      <c r="BG27" s="2"/>
      <c r="BH27" s="2"/>
      <c r="BI27" s="2"/>
      <c r="BJ27" s="2"/>
      <c r="BK27" s="2"/>
      <c r="BL27" s="2"/>
      <c r="BM27" s="2"/>
      <c r="BN27" s="2"/>
      <c r="BO27" s="2"/>
      <c r="BP27" s="2"/>
      <c r="BQ27" s="2"/>
      <c r="BR27" s="2"/>
    </row>
    <row r="28" spans="1:70">
      <c r="A28" s="2" t="s">
        <v>15</v>
      </c>
      <c r="B28" s="2"/>
      <c r="C28" s="2"/>
      <c r="D28" s="2"/>
      <c r="E28" s="2"/>
      <c r="F28" s="2"/>
      <c r="G28" s="2"/>
      <c r="H28" s="2"/>
      <c r="I28" s="2"/>
      <c r="J28" s="2"/>
      <c r="K28" s="2"/>
      <c r="L28" s="2"/>
      <c r="M28" s="2"/>
      <c r="N28" s="2"/>
      <c r="O28" s="2"/>
      <c r="P28" s="2"/>
      <c r="Q28" s="2"/>
      <c r="R28" s="2"/>
      <c r="S28" s="2"/>
      <c r="T28" s="2"/>
      <c r="U28" s="2"/>
      <c r="V28" s="2"/>
      <c r="W28" s="2"/>
      <c r="X28" s="2"/>
      <c r="Y28" s="2"/>
      <c r="Z28" s="2"/>
      <c r="AA28" s="2" t="s">
        <v>15</v>
      </c>
      <c r="AB28" s="2" t="s">
        <v>15</v>
      </c>
      <c r="AC28" s="2" t="s">
        <v>15</v>
      </c>
      <c r="AD28" s="2" t="s">
        <v>15</v>
      </c>
      <c r="AE28" s="2" t="s">
        <v>15</v>
      </c>
      <c r="AF28" s="2" t="s">
        <v>15</v>
      </c>
      <c r="AG28" s="2" t="s">
        <v>15</v>
      </c>
      <c r="AH28" s="2" t="s">
        <v>15</v>
      </c>
      <c r="AI28" s="2" t="s">
        <v>15</v>
      </c>
      <c r="AJ28" s="2" t="s">
        <v>15</v>
      </c>
      <c r="AK28" s="2" t="s">
        <v>15</v>
      </c>
      <c r="AL28" s="2" t="s">
        <v>15</v>
      </c>
      <c r="AM28" s="2" t="s">
        <v>15</v>
      </c>
      <c r="AN28" s="2" t="s">
        <v>15</v>
      </c>
      <c r="AO28" s="2" t="s">
        <v>15</v>
      </c>
      <c r="AP28" s="2" t="s">
        <v>15</v>
      </c>
      <c r="AQ28" s="2" t="s">
        <v>15</v>
      </c>
      <c r="AR28" s="2" t="s">
        <v>15</v>
      </c>
      <c r="AS28" s="2" t="s">
        <v>15</v>
      </c>
      <c r="AT28" s="2" t="s">
        <v>15</v>
      </c>
      <c r="AU28" s="2" t="s">
        <v>15</v>
      </c>
      <c r="AV28" s="2" t="s">
        <v>15</v>
      </c>
      <c r="AW28" s="2" t="s">
        <v>15</v>
      </c>
      <c r="AX28" s="2" t="s">
        <v>15</v>
      </c>
      <c r="AY28" s="2" t="s">
        <v>15</v>
      </c>
      <c r="AZ28" s="2" t="s">
        <v>15</v>
      </c>
      <c r="BA28" s="2"/>
      <c r="BB28" s="2"/>
      <c r="BC28" s="2"/>
      <c r="BD28" s="2"/>
      <c r="BE28" s="2"/>
      <c r="BF28" s="2"/>
      <c r="BG28" s="2"/>
      <c r="BH28" s="2"/>
      <c r="BI28" s="2"/>
      <c r="BJ28" s="2"/>
      <c r="BK28" s="2"/>
      <c r="BL28" s="2"/>
      <c r="BM28" s="2"/>
      <c r="BN28" s="2"/>
      <c r="BO28" s="2"/>
      <c r="BP28" s="2"/>
      <c r="BQ28" s="2"/>
      <c r="BR28" s="2"/>
    </row>
    <row r="29" spans="1:70">
      <c r="A29" s="2" t="s">
        <v>15</v>
      </c>
      <c r="B29" s="2"/>
      <c r="C29" s="2"/>
      <c r="D29" s="2"/>
      <c r="E29" s="2"/>
      <c r="F29" s="2"/>
      <c r="G29" s="2"/>
      <c r="H29" s="2"/>
      <c r="I29" s="2"/>
      <c r="J29" s="2"/>
      <c r="K29" s="2"/>
      <c r="L29" s="2"/>
      <c r="M29" s="2"/>
      <c r="N29" s="2"/>
      <c r="O29" s="2"/>
      <c r="P29" s="2"/>
      <c r="Q29" s="2"/>
      <c r="R29" s="2"/>
      <c r="S29" s="2"/>
      <c r="T29" s="2"/>
      <c r="U29" s="2"/>
      <c r="V29" s="2"/>
      <c r="W29" s="2"/>
      <c r="X29" s="2"/>
      <c r="Y29" s="2"/>
      <c r="Z29" s="2"/>
      <c r="AA29" s="2" t="s">
        <v>15</v>
      </c>
      <c r="AB29" s="2" t="s">
        <v>15</v>
      </c>
      <c r="AC29" s="2" t="s">
        <v>15</v>
      </c>
      <c r="AD29" s="2" t="s">
        <v>15</v>
      </c>
      <c r="AE29" s="2" t="s">
        <v>15</v>
      </c>
      <c r="AF29" s="2" t="s">
        <v>15</v>
      </c>
      <c r="AG29" s="2" t="s">
        <v>15</v>
      </c>
      <c r="AH29" s="2" t="s">
        <v>15</v>
      </c>
      <c r="AI29" s="2" t="s">
        <v>15</v>
      </c>
      <c r="AJ29" s="2" t="s">
        <v>15</v>
      </c>
      <c r="AK29" s="2" t="s">
        <v>15</v>
      </c>
      <c r="AL29" s="2" t="s">
        <v>15</v>
      </c>
      <c r="AM29" s="2" t="s">
        <v>15</v>
      </c>
      <c r="AN29" s="2" t="s">
        <v>15</v>
      </c>
      <c r="AO29" s="2" t="s">
        <v>15</v>
      </c>
      <c r="AP29" s="2" t="s">
        <v>15</v>
      </c>
      <c r="AQ29" s="2" t="s">
        <v>15</v>
      </c>
      <c r="AR29" s="2" t="s">
        <v>15</v>
      </c>
      <c r="AS29" s="2" t="s">
        <v>15</v>
      </c>
      <c r="AT29" s="2" t="s">
        <v>15</v>
      </c>
      <c r="AU29" s="2" t="s">
        <v>15</v>
      </c>
      <c r="AV29" s="2" t="s">
        <v>15</v>
      </c>
      <c r="AW29" s="2" t="s">
        <v>15</v>
      </c>
      <c r="AX29" s="2" t="s">
        <v>15</v>
      </c>
      <c r="AY29" s="2" t="s">
        <v>15</v>
      </c>
      <c r="AZ29" s="2" t="s">
        <v>15</v>
      </c>
      <c r="BA29" s="2"/>
      <c r="BB29" s="2"/>
      <c r="BC29" s="2"/>
      <c r="BD29" s="2"/>
      <c r="BE29" s="2"/>
      <c r="BF29" s="2"/>
      <c r="BG29" s="2"/>
      <c r="BH29" s="2"/>
      <c r="BI29" s="2"/>
      <c r="BJ29" s="2"/>
      <c r="BK29" s="2"/>
      <c r="BL29" s="2"/>
      <c r="BM29" s="2"/>
      <c r="BN29" s="2"/>
      <c r="BO29" s="2"/>
      <c r="BP29" s="2"/>
      <c r="BQ29" s="2"/>
      <c r="BR29" s="2"/>
    </row>
    <row r="30" spans="1:70">
      <c r="A30" s="2" t="s">
        <v>15</v>
      </c>
      <c r="B30" s="2"/>
      <c r="C30" s="2"/>
      <c r="D30" s="2"/>
      <c r="E30" s="2"/>
      <c r="F30" s="2"/>
      <c r="G30" s="2"/>
      <c r="H30" s="2"/>
      <c r="I30" s="2"/>
      <c r="J30" s="2"/>
      <c r="K30" s="2"/>
      <c r="L30" s="2"/>
      <c r="M30" s="2"/>
      <c r="N30" s="2"/>
      <c r="O30" s="2"/>
      <c r="P30" s="2"/>
      <c r="Q30" s="2"/>
      <c r="R30" s="2"/>
      <c r="S30" s="2"/>
      <c r="T30" s="2"/>
      <c r="U30" s="2"/>
      <c r="V30" s="2"/>
      <c r="W30" s="2"/>
      <c r="X30" s="2"/>
      <c r="Y30" s="2"/>
      <c r="Z30" s="2"/>
      <c r="AA30" s="2" t="s">
        <v>15</v>
      </c>
      <c r="AB30" s="2" t="s">
        <v>15</v>
      </c>
      <c r="AC30" s="2" t="s">
        <v>15</v>
      </c>
      <c r="AD30" s="2" t="s">
        <v>15</v>
      </c>
      <c r="AE30" s="2" t="s">
        <v>15</v>
      </c>
      <c r="AF30" s="2" t="s">
        <v>15</v>
      </c>
      <c r="AG30" s="2" t="s">
        <v>15</v>
      </c>
      <c r="AH30" s="2" t="s">
        <v>15</v>
      </c>
      <c r="AI30" s="2" t="s">
        <v>15</v>
      </c>
      <c r="AJ30" s="2" t="s">
        <v>15</v>
      </c>
      <c r="AK30" s="2" t="s">
        <v>15</v>
      </c>
      <c r="AL30" s="2" t="s">
        <v>15</v>
      </c>
      <c r="AM30" s="2" t="s">
        <v>15</v>
      </c>
      <c r="AN30" s="2" t="s">
        <v>15</v>
      </c>
      <c r="AO30" s="2" t="s">
        <v>15</v>
      </c>
      <c r="AP30" s="2" t="s">
        <v>15</v>
      </c>
      <c r="AQ30" s="2" t="s">
        <v>15</v>
      </c>
      <c r="AR30" s="2" t="s">
        <v>15</v>
      </c>
      <c r="AS30" s="2" t="s">
        <v>15</v>
      </c>
      <c r="AT30" s="2" t="s">
        <v>15</v>
      </c>
      <c r="AU30" s="2" t="s">
        <v>15</v>
      </c>
      <c r="AV30" s="2" t="s">
        <v>15</v>
      </c>
      <c r="AW30" s="2" t="s">
        <v>15</v>
      </c>
      <c r="AX30" s="2" t="s">
        <v>15</v>
      </c>
      <c r="AY30" s="2" t="s">
        <v>15</v>
      </c>
      <c r="AZ30" s="2" t="s">
        <v>15</v>
      </c>
      <c r="BA30" s="2"/>
      <c r="BB30" s="2"/>
      <c r="BC30" s="2"/>
      <c r="BD30" s="2"/>
      <c r="BE30" s="2"/>
      <c r="BF30" s="2"/>
      <c r="BG30" s="2"/>
      <c r="BH30" s="2"/>
      <c r="BI30" s="2"/>
      <c r="BJ30" s="2"/>
      <c r="BK30" s="2"/>
      <c r="BL30" s="2"/>
      <c r="BM30" s="2"/>
      <c r="BN30" s="2"/>
      <c r="BO30" s="2"/>
      <c r="BP30" s="2"/>
      <c r="BQ30" s="2"/>
      <c r="BR30" s="2"/>
    </row>
    <row r="31" spans="1:70">
      <c r="A31" s="2" t="s">
        <v>15</v>
      </c>
      <c r="B31" s="2"/>
      <c r="C31" s="2"/>
      <c r="D31" s="2"/>
      <c r="E31" s="2"/>
      <c r="F31" s="2"/>
      <c r="G31" s="2"/>
      <c r="H31" s="2"/>
      <c r="I31" s="2"/>
      <c r="J31" s="2"/>
      <c r="K31" s="2"/>
      <c r="L31" s="2"/>
      <c r="M31" s="2"/>
      <c r="N31" s="2"/>
      <c r="O31" s="2"/>
      <c r="P31" s="2"/>
      <c r="Q31" s="2"/>
      <c r="R31" s="2"/>
      <c r="S31" s="2"/>
      <c r="T31" s="2"/>
      <c r="U31" s="2"/>
      <c r="V31" s="2"/>
      <c r="W31" s="2"/>
      <c r="X31" s="2"/>
      <c r="Y31" s="2"/>
      <c r="Z31" s="2"/>
      <c r="AA31" s="2" t="s">
        <v>15</v>
      </c>
      <c r="AB31" s="2" t="s">
        <v>15</v>
      </c>
      <c r="AC31" s="2" t="s">
        <v>15</v>
      </c>
      <c r="AD31" s="2" t="s">
        <v>15</v>
      </c>
      <c r="AE31" s="2" t="s">
        <v>15</v>
      </c>
      <c r="AF31" s="2" t="s">
        <v>15</v>
      </c>
      <c r="AG31" s="2" t="s">
        <v>15</v>
      </c>
      <c r="AH31" s="2" t="s">
        <v>15</v>
      </c>
      <c r="AI31" s="2" t="s">
        <v>15</v>
      </c>
      <c r="AJ31" s="2" t="s">
        <v>15</v>
      </c>
      <c r="AK31" s="2" t="s">
        <v>15</v>
      </c>
      <c r="AL31" s="2" t="s">
        <v>15</v>
      </c>
      <c r="AM31" s="2" t="s">
        <v>15</v>
      </c>
      <c r="AN31" s="2" t="s">
        <v>15</v>
      </c>
      <c r="AO31" s="2" t="s">
        <v>15</v>
      </c>
      <c r="AP31" s="2" t="s">
        <v>15</v>
      </c>
      <c r="AQ31" s="2" t="s">
        <v>15</v>
      </c>
      <c r="AR31" s="2" t="s">
        <v>15</v>
      </c>
      <c r="AS31" s="2" t="s">
        <v>15</v>
      </c>
      <c r="AT31" s="2" t="s">
        <v>15</v>
      </c>
      <c r="AU31" s="2" t="s">
        <v>15</v>
      </c>
      <c r="AV31" s="2" t="s">
        <v>15</v>
      </c>
      <c r="AW31" s="2" t="s">
        <v>15</v>
      </c>
      <c r="AX31" s="2" t="s">
        <v>15</v>
      </c>
      <c r="AY31" s="2" t="s">
        <v>15</v>
      </c>
      <c r="AZ31" s="2" t="s">
        <v>15</v>
      </c>
      <c r="BA31" s="2"/>
      <c r="BB31" s="2"/>
      <c r="BC31" s="2"/>
      <c r="BD31" s="2"/>
      <c r="BE31" s="2"/>
      <c r="BF31" s="2"/>
      <c r="BG31" s="2"/>
      <c r="BH31" s="2"/>
      <c r="BI31" s="2"/>
      <c r="BJ31" s="2"/>
      <c r="BK31" s="2"/>
      <c r="BL31" s="2"/>
      <c r="BM31" s="2"/>
      <c r="BN31" s="2"/>
      <c r="BO31" s="2"/>
      <c r="BP31" s="2"/>
      <c r="BQ31" s="2"/>
      <c r="BR31" s="2"/>
    </row>
    <row r="32" spans="1:70">
      <c r="A32" s="2" t="s">
        <v>15</v>
      </c>
      <c r="B32" s="2"/>
      <c r="C32" s="2"/>
      <c r="D32" s="2"/>
      <c r="E32" s="2"/>
      <c r="F32" s="2"/>
      <c r="G32" s="2"/>
      <c r="H32" s="2"/>
      <c r="I32" s="2"/>
      <c r="J32" s="2"/>
      <c r="K32" s="2"/>
      <c r="L32" s="2"/>
      <c r="M32" s="2"/>
      <c r="N32" s="2"/>
      <c r="O32" s="2"/>
      <c r="P32" s="2"/>
      <c r="Q32" s="2"/>
      <c r="R32" s="2"/>
      <c r="S32" s="2"/>
      <c r="T32" s="2"/>
      <c r="U32" s="2"/>
      <c r="V32" s="2"/>
      <c r="W32" s="2"/>
      <c r="X32" s="2"/>
      <c r="Y32" s="2"/>
      <c r="Z32" s="2"/>
      <c r="AA32" s="2" t="s">
        <v>15</v>
      </c>
      <c r="AB32" s="2" t="s">
        <v>15</v>
      </c>
      <c r="AC32" s="2" t="s">
        <v>15</v>
      </c>
      <c r="AD32" s="2" t="s">
        <v>15</v>
      </c>
      <c r="AE32" s="2" t="s">
        <v>15</v>
      </c>
      <c r="AF32" s="2" t="s">
        <v>15</v>
      </c>
      <c r="AG32" s="2" t="s">
        <v>15</v>
      </c>
      <c r="AH32" s="2" t="s">
        <v>15</v>
      </c>
      <c r="AI32" s="2" t="s">
        <v>15</v>
      </c>
      <c r="AJ32" s="2" t="s">
        <v>15</v>
      </c>
      <c r="AK32" s="2" t="s">
        <v>15</v>
      </c>
      <c r="AL32" s="2" t="s">
        <v>15</v>
      </c>
      <c r="AM32" s="2" t="s">
        <v>15</v>
      </c>
      <c r="AN32" s="2" t="s">
        <v>15</v>
      </c>
      <c r="AO32" s="2" t="s">
        <v>15</v>
      </c>
      <c r="AP32" s="2" t="s">
        <v>15</v>
      </c>
      <c r="AQ32" s="2" t="s">
        <v>15</v>
      </c>
      <c r="AR32" s="2" t="s">
        <v>15</v>
      </c>
      <c r="AS32" s="2" t="s">
        <v>15</v>
      </c>
      <c r="AT32" s="2" t="s">
        <v>15</v>
      </c>
      <c r="AU32" s="2" t="s">
        <v>15</v>
      </c>
      <c r="AV32" s="2" t="s">
        <v>15</v>
      </c>
      <c r="AW32" s="2" t="s">
        <v>15</v>
      </c>
      <c r="AX32" s="2" t="s">
        <v>15</v>
      </c>
      <c r="AY32" s="2" t="s">
        <v>15</v>
      </c>
      <c r="AZ32" s="2" t="s">
        <v>15</v>
      </c>
      <c r="BA32" s="2"/>
      <c r="BB32" s="2"/>
      <c r="BC32" s="2"/>
      <c r="BD32" s="2"/>
      <c r="BE32" s="2"/>
      <c r="BF32" s="2"/>
      <c r="BG32" s="2"/>
      <c r="BH32" s="2"/>
      <c r="BI32" s="2"/>
      <c r="BJ32" s="2"/>
      <c r="BK32" s="2"/>
      <c r="BL32" s="2"/>
      <c r="BM32" s="2"/>
      <c r="BN32" s="2"/>
      <c r="BO32" s="2"/>
      <c r="BP32" s="2"/>
      <c r="BQ32" s="2"/>
      <c r="BR32" s="2"/>
    </row>
    <row r="33" spans="1:70">
      <c r="A33" s="2" t="s">
        <v>15</v>
      </c>
      <c r="B33" s="2"/>
      <c r="C33" s="2"/>
      <c r="D33" s="2"/>
      <c r="E33" s="2"/>
      <c r="F33" s="2"/>
      <c r="G33" s="2"/>
      <c r="H33" s="2"/>
      <c r="I33" s="2"/>
      <c r="J33" s="2"/>
      <c r="K33" s="2"/>
      <c r="L33" s="2"/>
      <c r="M33" s="2"/>
      <c r="N33" s="2"/>
      <c r="O33" s="2"/>
      <c r="P33" s="2"/>
      <c r="Q33" s="2"/>
      <c r="R33" s="2"/>
      <c r="S33" s="2"/>
      <c r="T33" s="2"/>
      <c r="U33" s="2"/>
      <c r="V33" s="2"/>
      <c r="W33" s="2"/>
      <c r="X33" s="2"/>
      <c r="Y33" s="2"/>
      <c r="Z33" s="2"/>
      <c r="AA33" s="2" t="s">
        <v>15</v>
      </c>
      <c r="AB33" s="2" t="s">
        <v>15</v>
      </c>
      <c r="AC33" s="2" t="s">
        <v>15</v>
      </c>
      <c r="AD33" s="2" t="s">
        <v>15</v>
      </c>
      <c r="AE33" s="2" t="s">
        <v>15</v>
      </c>
      <c r="AF33" s="2" t="s">
        <v>15</v>
      </c>
      <c r="AG33" s="2" t="s">
        <v>15</v>
      </c>
      <c r="AH33" s="2" t="s">
        <v>15</v>
      </c>
      <c r="AI33" s="2" t="s">
        <v>15</v>
      </c>
      <c r="AJ33" s="2" t="s">
        <v>15</v>
      </c>
      <c r="AK33" s="2" t="s">
        <v>15</v>
      </c>
      <c r="AL33" s="2" t="s">
        <v>15</v>
      </c>
      <c r="AM33" s="2" t="s">
        <v>15</v>
      </c>
      <c r="AN33" s="2" t="s">
        <v>15</v>
      </c>
      <c r="AO33" s="2" t="s">
        <v>15</v>
      </c>
      <c r="AP33" s="2" t="s">
        <v>15</v>
      </c>
      <c r="AQ33" s="2" t="s">
        <v>15</v>
      </c>
      <c r="AR33" s="2" t="s">
        <v>15</v>
      </c>
      <c r="AS33" s="2" t="s">
        <v>15</v>
      </c>
      <c r="AT33" s="2" t="s">
        <v>15</v>
      </c>
      <c r="AU33" s="2" t="s">
        <v>15</v>
      </c>
      <c r="AV33" s="2" t="s">
        <v>15</v>
      </c>
      <c r="AW33" s="2" t="s">
        <v>15</v>
      </c>
      <c r="AX33" s="2" t="s">
        <v>15</v>
      </c>
      <c r="AY33" s="2" t="s">
        <v>15</v>
      </c>
      <c r="AZ33" s="2" t="s">
        <v>15</v>
      </c>
      <c r="BA33" s="2"/>
      <c r="BB33" s="2"/>
      <c r="BC33" s="2"/>
      <c r="BD33" s="2"/>
      <c r="BE33" s="2"/>
      <c r="BF33" s="2"/>
      <c r="BG33" s="2"/>
      <c r="BH33" s="2"/>
      <c r="BI33" s="2"/>
      <c r="BJ33" s="2"/>
      <c r="BK33" s="2"/>
      <c r="BL33" s="2"/>
      <c r="BM33" s="2"/>
      <c r="BN33" s="2"/>
      <c r="BO33" s="2"/>
      <c r="BP33" s="2"/>
      <c r="BQ33" s="2"/>
      <c r="BR33" s="2"/>
    </row>
    <row r="34" spans="1:70">
      <c r="A34" s="2" t="s">
        <v>15</v>
      </c>
      <c r="B34" s="2"/>
      <c r="C34" s="2"/>
      <c r="D34" s="2"/>
      <c r="E34" s="2"/>
      <c r="F34" s="2"/>
      <c r="G34" s="2"/>
      <c r="H34" s="2"/>
      <c r="I34" s="2"/>
      <c r="J34" s="2"/>
      <c r="K34" s="2"/>
      <c r="L34" s="2"/>
      <c r="M34" s="2"/>
      <c r="N34" s="2"/>
      <c r="O34" s="2"/>
      <c r="P34" s="2"/>
      <c r="Q34" s="2"/>
      <c r="R34" s="2"/>
      <c r="S34" s="2"/>
      <c r="T34" s="2"/>
      <c r="U34" s="2"/>
      <c r="V34" s="2"/>
      <c r="W34" s="2"/>
      <c r="X34" s="2"/>
      <c r="Y34" s="2"/>
      <c r="Z34" s="2"/>
      <c r="AA34" s="2" t="s">
        <v>15</v>
      </c>
      <c r="AB34" s="2" t="s">
        <v>15</v>
      </c>
      <c r="AC34" s="2" t="s">
        <v>15</v>
      </c>
      <c r="AD34" s="2" t="s">
        <v>15</v>
      </c>
      <c r="AE34" s="2" t="s">
        <v>15</v>
      </c>
      <c r="AF34" s="2" t="s">
        <v>15</v>
      </c>
      <c r="AG34" s="2" t="s">
        <v>15</v>
      </c>
      <c r="AH34" s="2" t="s">
        <v>15</v>
      </c>
      <c r="AI34" s="2" t="s">
        <v>15</v>
      </c>
      <c r="AJ34" s="2" t="s">
        <v>15</v>
      </c>
      <c r="AK34" s="2" t="s">
        <v>15</v>
      </c>
      <c r="AL34" s="2" t="s">
        <v>15</v>
      </c>
      <c r="AM34" s="2" t="s">
        <v>15</v>
      </c>
      <c r="AN34" s="2" t="s">
        <v>15</v>
      </c>
      <c r="AO34" s="2" t="s">
        <v>15</v>
      </c>
      <c r="AP34" s="2" t="s">
        <v>15</v>
      </c>
      <c r="AQ34" s="2" t="s">
        <v>15</v>
      </c>
      <c r="AR34" s="2" t="s">
        <v>15</v>
      </c>
      <c r="AS34" s="2" t="s">
        <v>15</v>
      </c>
      <c r="AT34" s="2" t="s">
        <v>15</v>
      </c>
      <c r="AU34" s="2" t="s">
        <v>15</v>
      </c>
      <c r="AV34" s="2" t="s">
        <v>15</v>
      </c>
      <c r="AW34" s="2" t="s">
        <v>15</v>
      </c>
      <c r="AX34" s="2" t="s">
        <v>15</v>
      </c>
      <c r="AY34" s="2" t="s">
        <v>15</v>
      </c>
      <c r="AZ34" s="2" t="s">
        <v>15</v>
      </c>
      <c r="BA34" s="2"/>
      <c r="BB34" s="2"/>
      <c r="BC34" s="2"/>
      <c r="BD34" s="2"/>
      <c r="BE34" s="2"/>
      <c r="BF34" s="2"/>
      <c r="BG34" s="2"/>
      <c r="BH34" s="2"/>
      <c r="BI34" s="2"/>
      <c r="BJ34" s="2"/>
      <c r="BK34" s="2"/>
      <c r="BL34" s="2"/>
      <c r="BM34" s="2"/>
      <c r="BN34" s="2"/>
      <c r="BO34" s="2"/>
      <c r="BP34" s="2"/>
      <c r="BQ34" s="2"/>
      <c r="BR34" s="2"/>
    </row>
    <row r="35" spans="1:70">
      <c r="A35" s="2" t="s">
        <v>15</v>
      </c>
      <c r="B35" s="2"/>
      <c r="C35" s="2"/>
      <c r="D35" s="2"/>
      <c r="E35" s="2"/>
      <c r="F35" s="2"/>
      <c r="G35" s="2"/>
      <c r="H35" s="2"/>
      <c r="I35" s="2"/>
      <c r="J35" s="2"/>
      <c r="K35" s="2"/>
      <c r="L35" s="2"/>
      <c r="M35" s="2"/>
      <c r="N35" s="2"/>
      <c r="O35" s="2"/>
      <c r="P35" s="2"/>
      <c r="Q35" s="2"/>
      <c r="R35" s="2"/>
      <c r="S35" s="2"/>
      <c r="T35" s="2"/>
      <c r="U35" s="2"/>
      <c r="V35" s="2"/>
      <c r="W35" s="2"/>
      <c r="X35" s="2"/>
      <c r="Y35" s="2"/>
      <c r="Z35" s="2"/>
      <c r="AA35" s="2" t="s">
        <v>15</v>
      </c>
      <c r="AB35" s="2" t="s">
        <v>15</v>
      </c>
      <c r="AC35" s="2" t="s">
        <v>15</v>
      </c>
      <c r="AD35" s="2" t="s">
        <v>15</v>
      </c>
      <c r="AE35" s="2" t="s">
        <v>15</v>
      </c>
      <c r="AF35" s="2" t="s">
        <v>15</v>
      </c>
      <c r="AG35" s="2" t="s">
        <v>15</v>
      </c>
      <c r="AH35" s="2" t="s">
        <v>15</v>
      </c>
      <c r="AI35" s="2" t="s">
        <v>15</v>
      </c>
      <c r="AJ35" s="2" t="s">
        <v>15</v>
      </c>
      <c r="AK35" s="2" t="s">
        <v>15</v>
      </c>
      <c r="AL35" s="2" t="s">
        <v>15</v>
      </c>
      <c r="AM35" s="2" t="s">
        <v>15</v>
      </c>
      <c r="AN35" s="2" t="s">
        <v>15</v>
      </c>
      <c r="AO35" s="2" t="s">
        <v>15</v>
      </c>
      <c r="AP35" s="2" t="s">
        <v>15</v>
      </c>
      <c r="AQ35" s="2" t="s">
        <v>15</v>
      </c>
      <c r="AR35" s="2" t="s">
        <v>15</v>
      </c>
      <c r="AS35" s="2" t="s">
        <v>15</v>
      </c>
      <c r="AT35" s="2" t="s">
        <v>15</v>
      </c>
      <c r="AU35" s="2" t="s">
        <v>15</v>
      </c>
      <c r="AV35" s="2" t="s">
        <v>15</v>
      </c>
      <c r="AW35" s="2" t="s">
        <v>15</v>
      </c>
      <c r="AX35" s="2" t="s">
        <v>15</v>
      </c>
      <c r="AY35" s="2" t="s">
        <v>15</v>
      </c>
      <c r="AZ35" s="2" t="s">
        <v>15</v>
      </c>
      <c r="BA35" s="2"/>
      <c r="BB35" s="2"/>
      <c r="BC35" s="2"/>
      <c r="BD35" s="2"/>
      <c r="BE35" s="2"/>
      <c r="BF35" s="2"/>
      <c r="BG35" s="2"/>
      <c r="BH35" s="2"/>
      <c r="BI35" s="2"/>
      <c r="BJ35" s="2"/>
      <c r="BK35" s="2"/>
      <c r="BL35" s="2"/>
      <c r="BM35" s="2"/>
      <c r="BN35" s="2"/>
      <c r="BO35" s="2"/>
      <c r="BP35" s="2"/>
      <c r="BQ35" s="2"/>
      <c r="BR35" s="2"/>
    </row>
    <row r="36" spans="1:70">
      <c r="A36" s="2" t="s">
        <v>15</v>
      </c>
      <c r="B36" s="2"/>
      <c r="C36" s="2"/>
      <c r="D36" s="2"/>
      <c r="E36" s="2"/>
      <c r="F36" s="2"/>
      <c r="G36" s="2"/>
      <c r="H36" s="2"/>
      <c r="I36" s="2"/>
      <c r="J36" s="2"/>
      <c r="K36" s="2"/>
      <c r="L36" s="2"/>
      <c r="M36" s="2"/>
      <c r="N36" s="2"/>
      <c r="O36" s="2"/>
      <c r="P36" s="2"/>
      <c r="Q36" s="2"/>
      <c r="R36" s="2"/>
      <c r="S36" s="2"/>
      <c r="T36" s="2"/>
      <c r="U36" s="2"/>
      <c r="V36" s="2"/>
      <c r="W36" s="2"/>
      <c r="X36" s="2"/>
      <c r="Y36" s="2"/>
      <c r="Z36" s="2"/>
      <c r="AA36" s="2" t="s">
        <v>15</v>
      </c>
      <c r="AB36" s="2" t="s">
        <v>15</v>
      </c>
      <c r="AC36" s="2" t="s">
        <v>15</v>
      </c>
      <c r="AD36" s="2" t="s">
        <v>15</v>
      </c>
      <c r="AE36" s="2" t="s">
        <v>15</v>
      </c>
      <c r="AF36" s="2" t="s">
        <v>15</v>
      </c>
      <c r="AG36" s="2" t="s">
        <v>15</v>
      </c>
      <c r="AH36" s="2" t="s">
        <v>15</v>
      </c>
      <c r="AI36" s="2" t="s">
        <v>15</v>
      </c>
      <c r="AJ36" s="2" t="s">
        <v>15</v>
      </c>
      <c r="AK36" s="2" t="s">
        <v>15</v>
      </c>
      <c r="AL36" s="2" t="s">
        <v>15</v>
      </c>
      <c r="AM36" s="2" t="s">
        <v>15</v>
      </c>
      <c r="AN36" s="2" t="s">
        <v>15</v>
      </c>
      <c r="AO36" s="2" t="s">
        <v>15</v>
      </c>
      <c r="AP36" s="2" t="s">
        <v>15</v>
      </c>
      <c r="AQ36" s="2" t="s">
        <v>15</v>
      </c>
      <c r="AR36" s="2" t="s">
        <v>15</v>
      </c>
      <c r="AS36" s="2" t="s">
        <v>15</v>
      </c>
      <c r="AT36" s="2" t="s">
        <v>15</v>
      </c>
      <c r="AU36" s="2" t="s">
        <v>15</v>
      </c>
      <c r="AV36" s="2" t="s">
        <v>15</v>
      </c>
      <c r="AW36" s="2" t="s">
        <v>15</v>
      </c>
      <c r="AX36" s="2" t="s">
        <v>15</v>
      </c>
      <c r="AY36" s="2" t="s">
        <v>15</v>
      </c>
      <c r="AZ36" s="2" t="s">
        <v>15</v>
      </c>
      <c r="BA36" s="2"/>
      <c r="BB36" s="2"/>
      <c r="BC36" s="2"/>
      <c r="BD36" s="2"/>
      <c r="BE36" s="2"/>
      <c r="BF36" s="2"/>
      <c r="BG36" s="2"/>
      <c r="BH36" s="2"/>
      <c r="BI36" s="2"/>
      <c r="BJ36" s="2"/>
      <c r="BK36" s="2"/>
      <c r="BL36" s="2"/>
      <c r="BM36" s="2"/>
      <c r="BN36" s="2"/>
      <c r="BO36" s="2"/>
      <c r="BP36" s="2"/>
      <c r="BQ36" s="2"/>
      <c r="BR36" s="2"/>
    </row>
    <row r="37" spans="1:70">
      <c r="A37" s="2" t="s">
        <v>15</v>
      </c>
      <c r="B37" s="2"/>
      <c r="C37" s="2"/>
      <c r="D37" s="2"/>
      <c r="E37" s="2"/>
      <c r="F37" s="2"/>
      <c r="G37" s="2"/>
      <c r="H37" s="2"/>
      <c r="I37" s="2"/>
      <c r="J37" s="2"/>
      <c r="K37" s="2"/>
      <c r="L37" s="2"/>
      <c r="M37" s="2"/>
      <c r="N37" s="2"/>
      <c r="O37" s="2"/>
      <c r="P37" s="2"/>
      <c r="Q37" s="2"/>
      <c r="R37" s="2"/>
      <c r="S37" s="2"/>
      <c r="T37" s="2"/>
      <c r="U37" s="2"/>
      <c r="V37" s="2"/>
      <c r="W37" s="2"/>
      <c r="X37" s="2"/>
      <c r="Y37" s="2"/>
      <c r="Z37" s="2"/>
      <c r="AA37" s="2" t="s">
        <v>15</v>
      </c>
      <c r="AB37" s="2" t="s">
        <v>15</v>
      </c>
      <c r="AC37" s="2" t="s">
        <v>15</v>
      </c>
      <c r="AD37" s="2" t="s">
        <v>15</v>
      </c>
      <c r="AE37" s="2" t="s">
        <v>15</v>
      </c>
      <c r="AF37" s="2" t="s">
        <v>15</v>
      </c>
      <c r="AG37" s="2" t="s">
        <v>15</v>
      </c>
      <c r="AH37" s="2" t="s">
        <v>15</v>
      </c>
      <c r="AI37" s="2" t="s">
        <v>15</v>
      </c>
      <c r="AJ37" s="2" t="s">
        <v>15</v>
      </c>
      <c r="AK37" s="2" t="s">
        <v>15</v>
      </c>
      <c r="AL37" s="2" t="s">
        <v>15</v>
      </c>
      <c r="AM37" s="2" t="s">
        <v>15</v>
      </c>
      <c r="AN37" s="2" t="s">
        <v>15</v>
      </c>
      <c r="AO37" s="2" t="s">
        <v>15</v>
      </c>
      <c r="AP37" s="2" t="s">
        <v>15</v>
      </c>
      <c r="AQ37" s="2" t="s">
        <v>15</v>
      </c>
      <c r="AR37" s="2" t="s">
        <v>15</v>
      </c>
      <c r="AS37" s="2" t="s">
        <v>15</v>
      </c>
      <c r="AT37" s="2" t="s">
        <v>15</v>
      </c>
      <c r="AU37" s="2" t="s">
        <v>15</v>
      </c>
      <c r="AV37" s="2" t="s">
        <v>15</v>
      </c>
      <c r="AW37" s="2" t="s">
        <v>15</v>
      </c>
      <c r="AX37" s="2" t="s">
        <v>15</v>
      </c>
      <c r="AY37" s="2" t="s">
        <v>15</v>
      </c>
      <c r="AZ37" s="2" t="s">
        <v>15</v>
      </c>
      <c r="BA37" s="2"/>
      <c r="BB37" s="2"/>
      <c r="BC37" s="2"/>
      <c r="BD37" s="2"/>
      <c r="BE37" s="2"/>
      <c r="BF37" s="2"/>
      <c r="BG37" s="2"/>
      <c r="BH37" s="2"/>
      <c r="BI37" s="2"/>
      <c r="BJ37" s="2"/>
      <c r="BK37" s="2"/>
      <c r="BL37" s="2"/>
      <c r="BM37" s="2"/>
      <c r="BN37" s="2"/>
      <c r="BO37" s="2"/>
      <c r="BP37" s="2"/>
      <c r="BQ37" s="2"/>
      <c r="BR37" s="2"/>
    </row>
    <row r="38" spans="1:70">
      <c r="A38" s="2" t="s">
        <v>15</v>
      </c>
      <c r="B38" s="2"/>
      <c r="C38" s="2"/>
      <c r="D38" s="2"/>
      <c r="E38" s="2"/>
      <c r="F38" s="2"/>
      <c r="G38" s="2"/>
      <c r="H38" s="2"/>
      <c r="I38" s="2"/>
      <c r="J38" s="2"/>
      <c r="K38" s="2"/>
      <c r="L38" s="2"/>
      <c r="M38" s="2"/>
      <c r="N38" s="2"/>
      <c r="O38" s="2"/>
      <c r="P38" s="2"/>
      <c r="Q38" s="2"/>
      <c r="R38" s="2"/>
      <c r="S38" s="2"/>
      <c r="T38" s="2"/>
      <c r="U38" s="2"/>
      <c r="V38" s="2"/>
      <c r="W38" s="2"/>
      <c r="X38" s="2"/>
      <c r="Y38" s="2"/>
      <c r="Z38" s="2"/>
      <c r="AA38" s="2" t="s">
        <v>15</v>
      </c>
      <c r="AB38" s="2" t="s">
        <v>15</v>
      </c>
      <c r="AC38" s="2" t="s">
        <v>15</v>
      </c>
      <c r="AD38" s="2" t="s">
        <v>15</v>
      </c>
      <c r="AE38" s="2" t="s">
        <v>15</v>
      </c>
      <c r="AF38" s="2" t="s">
        <v>15</v>
      </c>
      <c r="AG38" s="2" t="s">
        <v>15</v>
      </c>
      <c r="AH38" s="2" t="s">
        <v>15</v>
      </c>
      <c r="AI38" s="2" t="s">
        <v>15</v>
      </c>
      <c r="AJ38" s="2" t="s">
        <v>15</v>
      </c>
      <c r="AK38" s="2" t="s">
        <v>15</v>
      </c>
      <c r="AL38" s="2" t="s">
        <v>15</v>
      </c>
      <c r="AM38" s="2" t="s">
        <v>15</v>
      </c>
      <c r="AN38" s="2" t="s">
        <v>15</v>
      </c>
      <c r="AO38" s="2" t="s">
        <v>15</v>
      </c>
      <c r="AP38" s="2" t="s">
        <v>15</v>
      </c>
      <c r="AQ38" s="2" t="s">
        <v>15</v>
      </c>
      <c r="AR38" s="2" t="s">
        <v>15</v>
      </c>
      <c r="AS38" s="2" t="s">
        <v>15</v>
      </c>
      <c r="AT38" s="2" t="s">
        <v>15</v>
      </c>
      <c r="AU38" s="2" t="s">
        <v>15</v>
      </c>
      <c r="AV38" s="2" t="s">
        <v>15</v>
      </c>
      <c r="AW38" s="2" t="s">
        <v>15</v>
      </c>
      <c r="AX38" s="2" t="s">
        <v>15</v>
      </c>
      <c r="AY38" s="2" t="s">
        <v>15</v>
      </c>
      <c r="AZ38" s="2" t="s">
        <v>15</v>
      </c>
      <c r="BA38" s="2"/>
      <c r="BB38" s="2"/>
      <c r="BC38" s="2"/>
      <c r="BD38" s="2"/>
      <c r="BE38" s="2"/>
      <c r="BF38" s="2"/>
      <c r="BG38" s="2"/>
      <c r="BH38" s="2"/>
      <c r="BI38" s="2"/>
      <c r="BJ38" s="2"/>
      <c r="BK38" s="2"/>
      <c r="BL38" s="2"/>
      <c r="BM38" s="2"/>
      <c r="BN38" s="2"/>
      <c r="BO38" s="2"/>
      <c r="BP38" s="2"/>
      <c r="BQ38" s="2"/>
      <c r="BR38" s="2"/>
    </row>
    <row r="39" spans="1:70">
      <c r="A39" s="2" t="s">
        <v>15</v>
      </c>
      <c r="B39" s="2"/>
      <c r="C39" s="2"/>
      <c r="D39" s="2"/>
      <c r="E39" s="2"/>
      <c r="F39" s="2"/>
      <c r="G39" s="2"/>
      <c r="H39" s="2"/>
      <c r="I39" s="2"/>
      <c r="J39" s="2"/>
      <c r="K39" s="2"/>
      <c r="L39" s="2"/>
      <c r="M39" s="2"/>
      <c r="N39" s="2"/>
      <c r="O39" s="2"/>
      <c r="P39" s="2"/>
      <c r="Q39" s="2"/>
      <c r="R39" s="2"/>
      <c r="S39" s="2"/>
      <c r="T39" s="2"/>
      <c r="U39" s="2"/>
      <c r="V39" s="2"/>
      <c r="W39" s="2"/>
      <c r="X39" s="2"/>
      <c r="Y39" s="2"/>
      <c r="Z39" s="2"/>
      <c r="AA39" s="2" t="s">
        <v>15</v>
      </c>
      <c r="AB39" s="2" t="s">
        <v>15</v>
      </c>
      <c r="AC39" s="2" t="s">
        <v>15</v>
      </c>
      <c r="AD39" s="2" t="s">
        <v>15</v>
      </c>
      <c r="AE39" s="2" t="s">
        <v>15</v>
      </c>
      <c r="AF39" s="2" t="s">
        <v>15</v>
      </c>
      <c r="AG39" s="2" t="s">
        <v>15</v>
      </c>
      <c r="AH39" s="2" t="s">
        <v>15</v>
      </c>
      <c r="AI39" s="2" t="s">
        <v>15</v>
      </c>
      <c r="AJ39" s="2" t="s">
        <v>15</v>
      </c>
      <c r="AK39" s="2" t="s">
        <v>15</v>
      </c>
      <c r="AL39" s="2" t="s">
        <v>15</v>
      </c>
      <c r="AM39" s="2" t="s">
        <v>15</v>
      </c>
      <c r="AN39" s="2" t="s">
        <v>15</v>
      </c>
      <c r="AO39" s="2" t="s">
        <v>15</v>
      </c>
      <c r="AP39" s="2" t="s">
        <v>15</v>
      </c>
      <c r="AQ39" s="2" t="s">
        <v>15</v>
      </c>
      <c r="AR39" s="2" t="s">
        <v>15</v>
      </c>
      <c r="AS39" s="2" t="s">
        <v>15</v>
      </c>
      <c r="AT39" s="2" t="s">
        <v>15</v>
      </c>
      <c r="AU39" s="2" t="s">
        <v>15</v>
      </c>
      <c r="AV39" s="2" t="s">
        <v>15</v>
      </c>
      <c r="AW39" s="2" t="s">
        <v>15</v>
      </c>
      <c r="AX39" s="2" t="s">
        <v>15</v>
      </c>
      <c r="AY39" s="2" t="s">
        <v>15</v>
      </c>
      <c r="AZ39" s="2" t="s">
        <v>15</v>
      </c>
      <c r="BA39" s="2"/>
      <c r="BB39" s="2"/>
      <c r="BC39" s="2"/>
      <c r="BD39" s="2"/>
      <c r="BE39" s="2"/>
      <c r="BF39" s="2"/>
      <c r="BG39" s="2"/>
      <c r="BH39" s="2"/>
      <c r="BI39" s="2"/>
      <c r="BJ39" s="2"/>
      <c r="BK39" s="2"/>
      <c r="BL39" s="2"/>
      <c r="BM39" s="2"/>
      <c r="BN39" s="2"/>
      <c r="BO39" s="2"/>
      <c r="BP39" s="2"/>
      <c r="BQ39" s="2"/>
      <c r="BR39" s="2"/>
    </row>
    <row r="40" spans="1:70">
      <c r="A40" s="2" t="s">
        <v>15</v>
      </c>
      <c r="B40" s="2"/>
      <c r="C40" s="2"/>
      <c r="D40" s="2"/>
      <c r="E40" s="2"/>
      <c r="F40" s="2"/>
      <c r="G40" s="2"/>
      <c r="H40" s="2"/>
      <c r="I40" s="2"/>
      <c r="J40" s="2"/>
      <c r="K40" s="2"/>
      <c r="L40" s="2"/>
      <c r="M40" s="2"/>
      <c r="N40" s="2"/>
      <c r="O40" s="2"/>
      <c r="P40" s="2"/>
      <c r="Q40" s="2"/>
      <c r="R40" s="2"/>
      <c r="S40" s="2"/>
      <c r="T40" s="2"/>
      <c r="U40" s="2"/>
      <c r="V40" s="2"/>
      <c r="W40" s="2"/>
      <c r="X40" s="2"/>
      <c r="Y40" s="2"/>
      <c r="Z40" s="2"/>
      <c r="AA40" s="2" t="s">
        <v>15</v>
      </c>
      <c r="AB40" s="2" t="s">
        <v>15</v>
      </c>
      <c r="AC40" s="2" t="s">
        <v>15</v>
      </c>
      <c r="AD40" s="2" t="s">
        <v>15</v>
      </c>
      <c r="AE40" s="2" t="s">
        <v>15</v>
      </c>
      <c r="AF40" s="2" t="s">
        <v>15</v>
      </c>
      <c r="AG40" s="2" t="s">
        <v>15</v>
      </c>
      <c r="AH40" s="2" t="s">
        <v>15</v>
      </c>
      <c r="AI40" s="2" t="s">
        <v>15</v>
      </c>
      <c r="AJ40" s="2" t="s">
        <v>15</v>
      </c>
      <c r="AK40" s="2" t="s">
        <v>15</v>
      </c>
      <c r="AL40" s="2" t="s">
        <v>15</v>
      </c>
      <c r="AM40" s="2" t="s">
        <v>15</v>
      </c>
      <c r="AN40" s="2" t="s">
        <v>15</v>
      </c>
      <c r="AO40" s="2" t="s">
        <v>15</v>
      </c>
      <c r="AP40" s="2" t="s">
        <v>15</v>
      </c>
      <c r="AQ40" s="2" t="s">
        <v>15</v>
      </c>
      <c r="AR40" s="2" t="s">
        <v>15</v>
      </c>
      <c r="AS40" s="2" t="s">
        <v>15</v>
      </c>
      <c r="AT40" s="2" t="s">
        <v>15</v>
      </c>
      <c r="AU40" s="2" t="s">
        <v>15</v>
      </c>
      <c r="AV40" s="2" t="s">
        <v>15</v>
      </c>
      <c r="AW40" s="2" t="s">
        <v>15</v>
      </c>
      <c r="AX40" s="2" t="s">
        <v>15</v>
      </c>
      <c r="AY40" s="2" t="s">
        <v>15</v>
      </c>
      <c r="AZ40" s="2" t="s">
        <v>15</v>
      </c>
      <c r="BA40" s="2"/>
      <c r="BB40" s="2"/>
      <c r="BC40" s="2"/>
      <c r="BD40" s="2"/>
      <c r="BE40" s="2"/>
      <c r="BF40" s="2"/>
      <c r="BG40" s="2"/>
      <c r="BH40" s="2"/>
      <c r="BI40" s="2"/>
      <c r="BJ40" s="2"/>
      <c r="BK40" s="2"/>
      <c r="BL40" s="2"/>
      <c r="BM40" s="2"/>
      <c r="BN40" s="2"/>
      <c r="BO40" s="2"/>
      <c r="BP40" s="2"/>
      <c r="BQ40" s="2"/>
      <c r="BR40" s="2"/>
    </row>
    <row r="41" spans="1:70">
      <c r="A41" s="2" t="s">
        <v>15</v>
      </c>
      <c r="B41" s="2"/>
      <c r="C41" s="2"/>
      <c r="D41" s="2"/>
      <c r="E41" s="2"/>
      <c r="F41" s="2"/>
      <c r="G41" s="2"/>
      <c r="H41" s="2"/>
      <c r="I41" s="2"/>
      <c r="J41" s="2"/>
      <c r="K41" s="2"/>
      <c r="L41" s="2"/>
      <c r="M41" s="2"/>
      <c r="N41" s="2"/>
      <c r="O41" s="2"/>
      <c r="P41" s="2"/>
      <c r="Q41" s="2"/>
      <c r="R41" s="2"/>
      <c r="S41" s="2"/>
      <c r="T41" s="2"/>
      <c r="U41" s="2"/>
      <c r="V41" s="2"/>
      <c r="W41" s="2"/>
      <c r="X41" s="2"/>
      <c r="Y41" s="2"/>
      <c r="Z41" s="2"/>
      <c r="AA41" s="2" t="s">
        <v>15</v>
      </c>
      <c r="AB41" s="2" t="s">
        <v>15</v>
      </c>
      <c r="AC41" s="2" t="s">
        <v>15</v>
      </c>
      <c r="AD41" s="2" t="s">
        <v>15</v>
      </c>
      <c r="AE41" s="2" t="s">
        <v>15</v>
      </c>
      <c r="AF41" s="2" t="s">
        <v>15</v>
      </c>
      <c r="AG41" s="2" t="s">
        <v>15</v>
      </c>
      <c r="AH41" s="2" t="s">
        <v>15</v>
      </c>
      <c r="AI41" s="2" t="s">
        <v>15</v>
      </c>
      <c r="AJ41" s="2" t="s">
        <v>15</v>
      </c>
      <c r="AK41" s="2" t="s">
        <v>15</v>
      </c>
      <c r="AL41" s="2" t="s">
        <v>15</v>
      </c>
      <c r="AM41" s="2" t="s">
        <v>15</v>
      </c>
      <c r="AN41" s="2" t="s">
        <v>15</v>
      </c>
      <c r="AO41" s="2" t="s">
        <v>15</v>
      </c>
      <c r="AP41" s="2" t="s">
        <v>15</v>
      </c>
      <c r="AQ41" s="2" t="s">
        <v>15</v>
      </c>
      <c r="AR41" s="2" t="s">
        <v>15</v>
      </c>
      <c r="AS41" s="2" t="s">
        <v>15</v>
      </c>
      <c r="AT41" s="2" t="s">
        <v>15</v>
      </c>
      <c r="AU41" s="2" t="s">
        <v>15</v>
      </c>
      <c r="AV41" s="2" t="s">
        <v>15</v>
      </c>
      <c r="AW41" s="2" t="s">
        <v>15</v>
      </c>
      <c r="AX41" s="2" t="s">
        <v>15</v>
      </c>
      <c r="AY41" s="2" t="s">
        <v>15</v>
      </c>
      <c r="AZ41" s="2" t="s">
        <v>15</v>
      </c>
      <c r="BA41" s="2"/>
      <c r="BB41" s="2"/>
      <c r="BC41" s="2"/>
      <c r="BD41" s="2"/>
      <c r="BE41" s="2"/>
      <c r="BF41" s="2"/>
      <c r="BG41" s="2"/>
      <c r="BH41" s="2"/>
      <c r="BI41" s="2"/>
      <c r="BJ41" s="2"/>
      <c r="BK41" s="2"/>
      <c r="BL41" s="2"/>
      <c r="BM41" s="2"/>
      <c r="BN41" s="2"/>
      <c r="BO41" s="2"/>
      <c r="BP41" s="2"/>
      <c r="BQ41" s="2"/>
      <c r="BR41" s="2"/>
    </row>
    <row r="42" spans="1:70">
      <c r="A42" s="2" t="s">
        <v>15</v>
      </c>
      <c r="B42" s="2"/>
      <c r="C42" s="2"/>
      <c r="D42" s="2"/>
      <c r="E42" s="2"/>
      <c r="F42" s="2"/>
      <c r="G42" s="2"/>
      <c r="H42" s="2"/>
      <c r="I42" s="2"/>
      <c r="J42" s="2"/>
      <c r="K42" s="2"/>
      <c r="L42" s="2"/>
      <c r="M42" s="2"/>
      <c r="N42" s="2"/>
      <c r="O42" s="2"/>
      <c r="P42" s="2"/>
      <c r="Q42" s="2"/>
      <c r="R42" s="2"/>
      <c r="S42" s="2"/>
      <c r="T42" s="2"/>
      <c r="U42" s="2"/>
      <c r="V42" s="2"/>
      <c r="W42" s="2"/>
      <c r="X42" s="2"/>
      <c r="Y42" s="2"/>
      <c r="Z42" s="2"/>
      <c r="AA42" s="2" t="s">
        <v>15</v>
      </c>
      <c r="AB42" s="2" t="s">
        <v>15</v>
      </c>
      <c r="AC42" s="2" t="s">
        <v>15</v>
      </c>
      <c r="AD42" s="2" t="s">
        <v>15</v>
      </c>
      <c r="AE42" s="2" t="s">
        <v>15</v>
      </c>
      <c r="AF42" s="2" t="s">
        <v>15</v>
      </c>
      <c r="AG42" s="2" t="s">
        <v>15</v>
      </c>
      <c r="AH42" s="2" t="s">
        <v>15</v>
      </c>
      <c r="AI42" s="2" t="s">
        <v>15</v>
      </c>
      <c r="AJ42" s="2" t="s">
        <v>15</v>
      </c>
      <c r="AK42" s="2" t="s">
        <v>15</v>
      </c>
      <c r="AL42" s="2" t="s">
        <v>15</v>
      </c>
      <c r="AM42" s="2" t="s">
        <v>15</v>
      </c>
      <c r="AN42" s="2" t="s">
        <v>15</v>
      </c>
      <c r="AO42" s="2" t="s">
        <v>15</v>
      </c>
      <c r="AP42" s="2" t="s">
        <v>15</v>
      </c>
      <c r="AQ42" s="2" t="s">
        <v>15</v>
      </c>
      <c r="AR42" s="2" t="s">
        <v>15</v>
      </c>
      <c r="AS42" s="2" t="s">
        <v>15</v>
      </c>
      <c r="AT42" s="2" t="s">
        <v>15</v>
      </c>
      <c r="AU42" s="2" t="s">
        <v>15</v>
      </c>
      <c r="AV42" s="2" t="s">
        <v>15</v>
      </c>
      <c r="AW42" s="2" t="s">
        <v>15</v>
      </c>
      <c r="AX42" s="2" t="s">
        <v>15</v>
      </c>
      <c r="AY42" s="2" t="s">
        <v>15</v>
      </c>
      <c r="AZ42" s="2" t="s">
        <v>15</v>
      </c>
      <c r="BA42" s="2"/>
      <c r="BB42" s="2"/>
      <c r="BC42" s="2"/>
      <c r="BD42" s="2"/>
      <c r="BE42" s="2"/>
      <c r="BF42" s="2"/>
      <c r="BG42" s="2"/>
      <c r="BH42" s="2"/>
      <c r="BI42" s="2"/>
      <c r="BJ42" s="2"/>
      <c r="BK42" s="2"/>
      <c r="BL42" s="2"/>
      <c r="BM42" s="2"/>
      <c r="BN42" s="2"/>
      <c r="BO42" s="2"/>
      <c r="BP42" s="2"/>
      <c r="BQ42" s="2"/>
      <c r="BR42" s="2"/>
    </row>
    <row r="43" spans="1:70">
      <c r="A43" s="2" t="s">
        <v>15</v>
      </c>
      <c r="B43" s="2"/>
      <c r="C43" s="2"/>
      <c r="D43" s="2"/>
      <c r="E43" s="2"/>
      <c r="F43" s="2"/>
      <c r="G43" s="2"/>
      <c r="H43" s="2"/>
      <c r="I43" s="2"/>
      <c r="J43" s="2"/>
      <c r="K43" s="2"/>
      <c r="L43" s="2"/>
      <c r="M43" s="2"/>
      <c r="N43" s="2"/>
      <c r="O43" s="2"/>
      <c r="P43" s="2"/>
      <c r="Q43" s="2"/>
      <c r="R43" s="2"/>
      <c r="S43" s="2"/>
      <c r="T43" s="2"/>
      <c r="U43" s="2"/>
      <c r="V43" s="2"/>
      <c r="W43" s="2"/>
      <c r="X43" s="2"/>
      <c r="Y43" s="2"/>
      <c r="Z43" s="2"/>
      <c r="AA43" s="2" t="s">
        <v>15</v>
      </c>
      <c r="AB43" s="2" t="s">
        <v>15</v>
      </c>
      <c r="AC43" s="2" t="s">
        <v>15</v>
      </c>
      <c r="AD43" s="2" t="s">
        <v>15</v>
      </c>
      <c r="AE43" s="2" t="s">
        <v>15</v>
      </c>
      <c r="AF43" s="2" t="s">
        <v>15</v>
      </c>
      <c r="AG43" s="2" t="s">
        <v>15</v>
      </c>
      <c r="AH43" s="2" t="s">
        <v>15</v>
      </c>
      <c r="AI43" s="2" t="s">
        <v>15</v>
      </c>
      <c r="AJ43" s="2" t="s">
        <v>15</v>
      </c>
      <c r="AK43" s="2" t="s">
        <v>15</v>
      </c>
      <c r="AL43" s="2" t="s">
        <v>15</v>
      </c>
      <c r="AM43" s="2" t="s">
        <v>15</v>
      </c>
      <c r="AN43" s="2" t="s">
        <v>15</v>
      </c>
      <c r="AO43" s="2" t="s">
        <v>15</v>
      </c>
      <c r="AP43" s="2" t="s">
        <v>15</v>
      </c>
      <c r="AQ43" s="2" t="s">
        <v>15</v>
      </c>
      <c r="AR43" s="2" t="s">
        <v>15</v>
      </c>
      <c r="AS43" s="2" t="s">
        <v>15</v>
      </c>
      <c r="AT43" s="2" t="s">
        <v>15</v>
      </c>
      <c r="AU43" s="2" t="s">
        <v>15</v>
      </c>
      <c r="AV43" s="2" t="s">
        <v>15</v>
      </c>
      <c r="AW43" s="2" t="s">
        <v>15</v>
      </c>
      <c r="AX43" s="2" t="s">
        <v>15</v>
      </c>
      <c r="AY43" s="2" t="s">
        <v>15</v>
      </c>
      <c r="AZ43" s="2" t="s">
        <v>15</v>
      </c>
      <c r="BA43" s="2"/>
      <c r="BB43" s="2"/>
      <c r="BC43" s="2"/>
      <c r="BD43" s="2"/>
      <c r="BE43" s="2"/>
      <c r="BF43" s="2"/>
      <c r="BG43" s="2"/>
      <c r="BH43" s="2"/>
      <c r="BI43" s="2"/>
      <c r="BJ43" s="2"/>
      <c r="BK43" s="2"/>
      <c r="BL43" s="2"/>
      <c r="BM43" s="2"/>
      <c r="BN43" s="2"/>
      <c r="BO43" s="2"/>
      <c r="BP43" s="2"/>
      <c r="BQ43" s="2"/>
      <c r="BR43" s="2"/>
    </row>
    <row r="44" spans="1:70">
      <c r="A44" s="2" t="s">
        <v>15</v>
      </c>
      <c r="B44" s="2"/>
      <c r="C44" s="2"/>
      <c r="D44" s="2"/>
      <c r="E44" s="2"/>
      <c r="F44" s="2"/>
      <c r="G44" s="2"/>
      <c r="H44" s="2"/>
      <c r="I44" s="2"/>
      <c r="J44" s="2"/>
      <c r="K44" s="2"/>
      <c r="L44" s="2"/>
      <c r="M44" s="2"/>
      <c r="N44" s="2"/>
      <c r="O44" s="2"/>
      <c r="P44" s="2"/>
      <c r="Q44" s="2"/>
      <c r="R44" s="2"/>
      <c r="S44" s="2"/>
      <c r="T44" s="2"/>
      <c r="U44" s="2"/>
      <c r="V44" s="2"/>
      <c r="W44" s="2"/>
      <c r="X44" s="2"/>
      <c r="Y44" s="2"/>
      <c r="Z44" s="2"/>
      <c r="AA44" s="2" t="s">
        <v>15</v>
      </c>
      <c r="AB44" s="2" t="s">
        <v>15</v>
      </c>
      <c r="AC44" s="2" t="s">
        <v>15</v>
      </c>
      <c r="AD44" s="2" t="s">
        <v>15</v>
      </c>
      <c r="AE44" s="2" t="s">
        <v>15</v>
      </c>
      <c r="AF44" s="2" t="s">
        <v>15</v>
      </c>
      <c r="AG44" s="2" t="s">
        <v>15</v>
      </c>
      <c r="AH44" s="2" t="s">
        <v>15</v>
      </c>
      <c r="AI44" s="2" t="s">
        <v>15</v>
      </c>
      <c r="AJ44" s="2" t="s">
        <v>15</v>
      </c>
      <c r="AK44" s="2" t="s">
        <v>15</v>
      </c>
      <c r="AL44" s="2" t="s">
        <v>15</v>
      </c>
      <c r="AM44" s="2" t="s">
        <v>15</v>
      </c>
      <c r="AN44" s="2" t="s">
        <v>15</v>
      </c>
      <c r="AO44" s="2" t="s">
        <v>15</v>
      </c>
      <c r="AP44" s="2" t="s">
        <v>15</v>
      </c>
      <c r="AQ44" s="2" t="s">
        <v>15</v>
      </c>
      <c r="AR44" s="2" t="s">
        <v>15</v>
      </c>
      <c r="AS44" s="2" t="s">
        <v>15</v>
      </c>
      <c r="AT44" s="2" t="s">
        <v>15</v>
      </c>
      <c r="AU44" s="2" t="s">
        <v>15</v>
      </c>
      <c r="AV44" s="2" t="s">
        <v>15</v>
      </c>
      <c r="AW44" s="2" t="s">
        <v>15</v>
      </c>
      <c r="AX44" s="2" t="s">
        <v>15</v>
      </c>
      <c r="AY44" s="2" t="s">
        <v>15</v>
      </c>
      <c r="AZ44" s="2" t="s">
        <v>15</v>
      </c>
      <c r="BA44" s="2"/>
      <c r="BB44" s="2"/>
      <c r="BC44" s="2"/>
      <c r="BD44" s="2"/>
      <c r="BE44" s="2"/>
      <c r="BF44" s="2"/>
      <c r="BG44" s="2"/>
      <c r="BH44" s="2"/>
      <c r="BI44" s="2"/>
      <c r="BJ44" s="2"/>
      <c r="BK44" s="2"/>
      <c r="BL44" s="2"/>
      <c r="BM44" s="2"/>
      <c r="BN44" s="2"/>
      <c r="BO44" s="2"/>
      <c r="BP44" s="2"/>
      <c r="BQ44" s="2"/>
      <c r="BR44" s="2"/>
    </row>
    <row r="45" spans="1:70">
      <c r="A45" s="2" t="s">
        <v>15</v>
      </c>
      <c r="B45" s="2"/>
      <c r="C45" s="2"/>
      <c r="D45" s="2"/>
      <c r="E45" s="2"/>
      <c r="F45" s="2"/>
      <c r="G45" s="2"/>
      <c r="H45" s="2"/>
      <c r="I45" s="2"/>
      <c r="J45" s="2"/>
      <c r="K45" s="2"/>
      <c r="L45" s="2"/>
      <c r="M45" s="2"/>
      <c r="N45" s="2"/>
      <c r="O45" s="2"/>
      <c r="P45" s="2"/>
      <c r="Q45" s="2"/>
      <c r="R45" s="2"/>
      <c r="S45" s="2"/>
      <c r="T45" s="2"/>
      <c r="U45" s="2"/>
      <c r="V45" s="2"/>
      <c r="W45" s="2"/>
      <c r="X45" s="2"/>
      <c r="Y45" s="2"/>
      <c r="Z45" s="2"/>
      <c r="AA45" s="2" t="s">
        <v>15</v>
      </c>
      <c r="AB45" s="2" t="s">
        <v>15</v>
      </c>
      <c r="AC45" s="2" t="s">
        <v>15</v>
      </c>
      <c r="AD45" s="2" t="s">
        <v>15</v>
      </c>
      <c r="AE45" s="2" t="s">
        <v>15</v>
      </c>
      <c r="AF45" s="2" t="s">
        <v>15</v>
      </c>
      <c r="AG45" s="2" t="s">
        <v>15</v>
      </c>
      <c r="AH45" s="2" t="s">
        <v>15</v>
      </c>
      <c r="AI45" s="2" t="s">
        <v>15</v>
      </c>
      <c r="AJ45" s="2" t="s">
        <v>15</v>
      </c>
      <c r="AK45" s="2" t="s">
        <v>15</v>
      </c>
      <c r="AL45" s="2" t="s">
        <v>15</v>
      </c>
      <c r="AM45" s="2" t="s">
        <v>15</v>
      </c>
      <c r="AN45" s="2" t="s">
        <v>15</v>
      </c>
      <c r="AO45" s="2" t="s">
        <v>15</v>
      </c>
      <c r="AP45" s="2" t="s">
        <v>15</v>
      </c>
      <c r="AQ45" s="2" t="s">
        <v>15</v>
      </c>
      <c r="AR45" s="2" t="s">
        <v>15</v>
      </c>
      <c r="AS45" s="2" t="s">
        <v>15</v>
      </c>
      <c r="AT45" s="2" t="s">
        <v>15</v>
      </c>
      <c r="AU45" s="2" t="s">
        <v>15</v>
      </c>
      <c r="AV45" s="2" t="s">
        <v>15</v>
      </c>
      <c r="AW45" s="2" t="s">
        <v>15</v>
      </c>
      <c r="AX45" s="2" t="s">
        <v>15</v>
      </c>
      <c r="AY45" s="2" t="s">
        <v>15</v>
      </c>
      <c r="AZ45" s="2" t="s">
        <v>15</v>
      </c>
      <c r="BA45" s="2"/>
      <c r="BB45" s="2"/>
      <c r="BC45" s="2"/>
      <c r="BD45" s="2"/>
      <c r="BE45" s="2"/>
      <c r="BF45" s="2"/>
      <c r="BG45" s="2"/>
      <c r="BH45" s="2"/>
      <c r="BI45" s="2"/>
      <c r="BJ45" s="2"/>
      <c r="BK45" s="2"/>
      <c r="BL45" s="2"/>
      <c r="BM45" s="2"/>
      <c r="BN45" s="2"/>
      <c r="BO45" s="2"/>
      <c r="BP45" s="2"/>
      <c r="BQ45" s="2"/>
      <c r="BR45" s="2"/>
    </row>
    <row r="46" spans="1:70">
      <c r="A46" s="2" t="s">
        <v>15</v>
      </c>
      <c r="B46" s="2"/>
      <c r="C46" s="2"/>
      <c r="D46" s="2"/>
      <c r="E46" s="2"/>
      <c r="F46" s="2"/>
      <c r="G46" s="2"/>
      <c r="H46" s="2"/>
      <c r="I46" s="2"/>
      <c r="J46" s="2"/>
      <c r="K46" s="2"/>
      <c r="L46" s="2"/>
      <c r="M46" s="2"/>
      <c r="N46" s="2"/>
      <c r="O46" s="2"/>
      <c r="P46" s="2"/>
      <c r="Q46" s="2"/>
      <c r="R46" s="2"/>
      <c r="S46" s="2"/>
      <c r="T46" s="2"/>
      <c r="U46" s="2"/>
      <c r="V46" s="2"/>
      <c r="W46" s="2"/>
      <c r="X46" s="2"/>
      <c r="Y46" s="2"/>
      <c r="Z46" s="2"/>
      <c r="AA46" s="2" t="s">
        <v>15</v>
      </c>
      <c r="AB46" s="2" t="s">
        <v>15</v>
      </c>
      <c r="AC46" s="2" t="s">
        <v>15</v>
      </c>
      <c r="AD46" s="2" t="s">
        <v>15</v>
      </c>
      <c r="AE46" s="2" t="s">
        <v>15</v>
      </c>
      <c r="AF46" s="2" t="s">
        <v>15</v>
      </c>
      <c r="AG46" s="2" t="s">
        <v>15</v>
      </c>
      <c r="AH46" s="2" t="s">
        <v>15</v>
      </c>
      <c r="AI46" s="2" t="s">
        <v>15</v>
      </c>
      <c r="AJ46" s="2" t="s">
        <v>15</v>
      </c>
      <c r="AK46" s="2" t="s">
        <v>15</v>
      </c>
      <c r="AL46" s="2" t="s">
        <v>15</v>
      </c>
      <c r="AM46" s="2" t="s">
        <v>15</v>
      </c>
      <c r="AN46" s="2" t="s">
        <v>15</v>
      </c>
      <c r="AO46" s="2" t="s">
        <v>15</v>
      </c>
      <c r="AP46" s="2" t="s">
        <v>15</v>
      </c>
      <c r="AQ46" s="2" t="s">
        <v>15</v>
      </c>
      <c r="AR46" s="2" t="s">
        <v>15</v>
      </c>
      <c r="AS46" s="2" t="s">
        <v>15</v>
      </c>
      <c r="AT46" s="2" t="s">
        <v>15</v>
      </c>
      <c r="AU46" s="2" t="s">
        <v>15</v>
      </c>
      <c r="AV46" s="2" t="s">
        <v>15</v>
      </c>
      <c r="AW46" s="2" t="s">
        <v>15</v>
      </c>
      <c r="AX46" s="2" t="s">
        <v>15</v>
      </c>
      <c r="AY46" s="2" t="s">
        <v>15</v>
      </c>
      <c r="AZ46" s="2" t="s">
        <v>15</v>
      </c>
      <c r="BA46" s="2"/>
      <c r="BB46" s="2"/>
      <c r="BC46" s="2"/>
      <c r="BD46" s="2"/>
      <c r="BE46" s="2"/>
      <c r="BF46" s="2"/>
      <c r="BG46" s="2"/>
      <c r="BH46" s="2"/>
      <c r="BI46" s="2"/>
      <c r="BJ46" s="2"/>
      <c r="BK46" s="2"/>
      <c r="BL46" s="2"/>
      <c r="BM46" s="2"/>
      <c r="BN46" s="2"/>
      <c r="BO46" s="2"/>
      <c r="BP46" s="2"/>
      <c r="BQ46" s="2"/>
      <c r="BR46" s="2"/>
    </row>
    <row r="47" spans="1:70">
      <c r="A47" s="2" t="s">
        <v>15</v>
      </c>
      <c r="B47" s="2"/>
      <c r="C47" s="2"/>
      <c r="D47" s="2"/>
      <c r="E47" s="2"/>
      <c r="F47" s="2"/>
      <c r="G47" s="2"/>
      <c r="H47" s="2"/>
      <c r="I47" s="2"/>
      <c r="J47" s="2"/>
      <c r="K47" s="2"/>
      <c r="L47" s="2"/>
      <c r="M47" s="2"/>
      <c r="N47" s="2"/>
      <c r="O47" s="2"/>
      <c r="P47" s="2"/>
      <c r="Q47" s="2"/>
      <c r="R47" s="2"/>
      <c r="S47" s="2"/>
      <c r="T47" s="2"/>
      <c r="U47" s="2"/>
      <c r="V47" s="2"/>
      <c r="W47" s="2"/>
      <c r="X47" s="2"/>
      <c r="Y47" s="2"/>
      <c r="Z47" s="2"/>
      <c r="AA47" s="2" t="s">
        <v>15</v>
      </c>
      <c r="AB47" s="2" t="s">
        <v>15</v>
      </c>
      <c r="AC47" s="2" t="s">
        <v>15</v>
      </c>
      <c r="AD47" s="2" t="s">
        <v>15</v>
      </c>
      <c r="AE47" s="2" t="s">
        <v>15</v>
      </c>
      <c r="AF47" s="2" t="s">
        <v>15</v>
      </c>
      <c r="AG47" s="2" t="s">
        <v>15</v>
      </c>
      <c r="AH47" s="2" t="s">
        <v>15</v>
      </c>
      <c r="AI47" s="2" t="s">
        <v>15</v>
      </c>
      <c r="AJ47" s="2" t="s">
        <v>15</v>
      </c>
      <c r="AK47" s="2" t="s">
        <v>15</v>
      </c>
      <c r="AL47" s="2" t="s">
        <v>15</v>
      </c>
      <c r="AM47" s="2" t="s">
        <v>15</v>
      </c>
      <c r="AN47" s="2" t="s">
        <v>15</v>
      </c>
      <c r="AO47" s="2" t="s">
        <v>15</v>
      </c>
      <c r="AP47" s="2" t="s">
        <v>15</v>
      </c>
      <c r="AQ47" s="2" t="s">
        <v>15</v>
      </c>
      <c r="AR47" s="2" t="s">
        <v>15</v>
      </c>
      <c r="AS47" s="2" t="s">
        <v>15</v>
      </c>
      <c r="AT47" s="2" t="s">
        <v>15</v>
      </c>
      <c r="AU47" s="2" t="s">
        <v>15</v>
      </c>
      <c r="AV47" s="2" t="s">
        <v>15</v>
      </c>
      <c r="AW47" s="2" t="s">
        <v>15</v>
      </c>
      <c r="AX47" s="2" t="s">
        <v>15</v>
      </c>
      <c r="AY47" s="2" t="s">
        <v>15</v>
      </c>
      <c r="AZ47" s="2" t="s">
        <v>15</v>
      </c>
      <c r="BA47" s="2"/>
      <c r="BB47" s="2"/>
      <c r="BC47" s="2"/>
      <c r="BD47" s="2"/>
      <c r="BE47" s="2"/>
      <c r="BF47" s="2"/>
      <c r="BG47" s="2"/>
      <c r="BH47" s="2"/>
      <c r="BI47" s="2"/>
      <c r="BJ47" s="2"/>
      <c r="BK47" s="2"/>
      <c r="BL47" s="2"/>
      <c r="BM47" s="2"/>
      <c r="BN47" s="2"/>
      <c r="BO47" s="2"/>
      <c r="BP47" s="2"/>
      <c r="BQ47" s="2"/>
      <c r="BR47" s="2"/>
    </row>
    <row r="48" spans="1:70">
      <c r="A48" s="2" t="s">
        <v>15</v>
      </c>
      <c r="B48" s="2"/>
      <c r="C48" s="2"/>
      <c r="D48" s="2"/>
      <c r="E48" s="2"/>
      <c r="F48" s="2"/>
      <c r="G48" s="2"/>
      <c r="H48" s="2"/>
      <c r="I48" s="2"/>
      <c r="J48" s="2"/>
      <c r="K48" s="2"/>
      <c r="L48" s="2"/>
      <c r="M48" s="2"/>
      <c r="N48" s="2"/>
      <c r="O48" s="2"/>
      <c r="P48" s="2"/>
      <c r="Q48" s="2"/>
      <c r="R48" s="2"/>
      <c r="S48" s="2"/>
      <c r="T48" s="2"/>
      <c r="U48" s="2"/>
      <c r="V48" s="2"/>
      <c r="W48" s="2"/>
      <c r="X48" s="2"/>
      <c r="Y48" s="2"/>
      <c r="Z48" s="2"/>
      <c r="AA48" s="2" t="s">
        <v>15</v>
      </c>
      <c r="AB48" s="2" t="s">
        <v>15</v>
      </c>
      <c r="AC48" s="2" t="s">
        <v>15</v>
      </c>
      <c r="AD48" s="2" t="s">
        <v>15</v>
      </c>
      <c r="AE48" s="2" t="s">
        <v>15</v>
      </c>
      <c r="AF48" s="2" t="s">
        <v>15</v>
      </c>
      <c r="AG48" s="2" t="s">
        <v>15</v>
      </c>
      <c r="AH48" s="2" t="s">
        <v>15</v>
      </c>
      <c r="AI48" s="2" t="s">
        <v>15</v>
      </c>
      <c r="AJ48" s="2" t="s">
        <v>15</v>
      </c>
      <c r="AK48" s="2" t="s">
        <v>15</v>
      </c>
      <c r="AL48" s="2" t="s">
        <v>15</v>
      </c>
      <c r="AM48" s="2" t="s">
        <v>15</v>
      </c>
      <c r="AN48" s="2" t="s">
        <v>15</v>
      </c>
      <c r="AO48" s="2" t="s">
        <v>15</v>
      </c>
      <c r="AP48" s="2" t="s">
        <v>15</v>
      </c>
      <c r="AQ48" s="2" t="s">
        <v>15</v>
      </c>
      <c r="AR48" s="2" t="s">
        <v>15</v>
      </c>
      <c r="AS48" s="2" t="s">
        <v>15</v>
      </c>
      <c r="AT48" s="2" t="s">
        <v>15</v>
      </c>
      <c r="AU48" s="2" t="s">
        <v>15</v>
      </c>
      <c r="AV48" s="2" t="s">
        <v>15</v>
      </c>
      <c r="AW48" s="2" t="s">
        <v>15</v>
      </c>
      <c r="AX48" s="2" t="s">
        <v>15</v>
      </c>
      <c r="AY48" s="2" t="s">
        <v>15</v>
      </c>
      <c r="AZ48" s="2" t="s">
        <v>15</v>
      </c>
      <c r="BA48" s="2"/>
      <c r="BB48" s="2"/>
      <c r="BC48" s="2"/>
      <c r="BD48" s="2"/>
      <c r="BE48" s="2"/>
      <c r="BF48" s="2"/>
      <c r="BG48" s="2"/>
      <c r="BH48" s="2"/>
      <c r="BI48" s="2"/>
      <c r="BJ48" s="2"/>
      <c r="BK48" s="2"/>
      <c r="BL48" s="2"/>
      <c r="BM48" s="2"/>
      <c r="BN48" s="2"/>
      <c r="BO48" s="2"/>
      <c r="BP48" s="2"/>
      <c r="BQ48" s="2"/>
      <c r="BR48" s="2"/>
    </row>
    <row r="49" spans="1:70">
      <c r="A49" s="2" t="s">
        <v>15</v>
      </c>
      <c r="B49" s="2"/>
      <c r="C49" s="2"/>
      <c r="D49" s="2"/>
      <c r="E49" s="2"/>
      <c r="F49" s="2"/>
      <c r="G49" s="2"/>
      <c r="H49" s="2"/>
      <c r="I49" s="2"/>
      <c r="J49" s="2"/>
      <c r="K49" s="2"/>
      <c r="L49" s="2"/>
      <c r="M49" s="2"/>
      <c r="N49" s="2"/>
      <c r="O49" s="2"/>
      <c r="P49" s="2"/>
      <c r="Q49" s="2"/>
      <c r="R49" s="2"/>
      <c r="S49" s="2"/>
      <c r="T49" s="2"/>
      <c r="U49" s="2"/>
      <c r="V49" s="2"/>
      <c r="W49" s="2"/>
      <c r="X49" s="2"/>
      <c r="Y49" s="2"/>
      <c r="Z49" s="2"/>
      <c r="AA49" s="2" t="s">
        <v>15</v>
      </c>
      <c r="AB49" s="2" t="s">
        <v>15</v>
      </c>
      <c r="AC49" s="2" t="s">
        <v>15</v>
      </c>
      <c r="AD49" s="2" t="s">
        <v>15</v>
      </c>
      <c r="AE49" s="2" t="s">
        <v>15</v>
      </c>
      <c r="AF49" s="2" t="s">
        <v>15</v>
      </c>
      <c r="AG49" s="2" t="s">
        <v>15</v>
      </c>
      <c r="AH49" s="2" t="s">
        <v>15</v>
      </c>
      <c r="AI49" s="2" t="s">
        <v>15</v>
      </c>
      <c r="AJ49" s="2" t="s">
        <v>15</v>
      </c>
      <c r="AK49" s="2" t="s">
        <v>15</v>
      </c>
      <c r="AL49" s="2" t="s">
        <v>15</v>
      </c>
      <c r="AM49" s="2" t="s">
        <v>15</v>
      </c>
      <c r="AN49" s="2" t="s">
        <v>15</v>
      </c>
      <c r="AO49" s="2" t="s">
        <v>15</v>
      </c>
      <c r="AP49" s="2" t="s">
        <v>15</v>
      </c>
      <c r="AQ49" s="2" t="s">
        <v>15</v>
      </c>
      <c r="AR49" s="2" t="s">
        <v>15</v>
      </c>
      <c r="AS49" s="2" t="s">
        <v>15</v>
      </c>
      <c r="AT49" s="2" t="s">
        <v>15</v>
      </c>
      <c r="AU49" s="2" t="s">
        <v>15</v>
      </c>
      <c r="AV49" s="2" t="s">
        <v>15</v>
      </c>
      <c r="AW49" s="2" t="s">
        <v>15</v>
      </c>
      <c r="AX49" s="2" t="s">
        <v>15</v>
      </c>
      <c r="AY49" s="2" t="s">
        <v>15</v>
      </c>
      <c r="AZ49" s="2" t="s">
        <v>15</v>
      </c>
      <c r="BA49" s="2"/>
      <c r="BB49" s="2"/>
      <c r="BC49" s="2"/>
      <c r="BD49" s="2"/>
      <c r="BE49" s="2"/>
      <c r="BF49" s="2"/>
      <c r="BG49" s="2"/>
      <c r="BH49" s="2"/>
      <c r="BI49" s="2"/>
      <c r="BJ49" s="2"/>
      <c r="BK49" s="2"/>
      <c r="BL49" s="2"/>
      <c r="BM49" s="2"/>
      <c r="BN49" s="2"/>
      <c r="BO49" s="2"/>
      <c r="BP49" s="2"/>
      <c r="BQ49" s="2"/>
      <c r="BR49" s="2"/>
    </row>
    <row r="50" spans="1:70">
      <c r="A50" s="2" t="s">
        <v>15</v>
      </c>
      <c r="B50" s="2"/>
      <c r="C50" s="2"/>
      <c r="D50" s="2"/>
      <c r="E50" s="2"/>
      <c r="F50" s="2"/>
      <c r="G50" s="2"/>
      <c r="H50" s="2"/>
      <c r="I50" s="2"/>
      <c r="J50" s="2"/>
      <c r="K50" s="2"/>
      <c r="L50" s="2"/>
      <c r="M50" s="2"/>
      <c r="N50" s="2"/>
      <c r="O50" s="2"/>
      <c r="P50" s="2"/>
      <c r="Q50" s="2"/>
      <c r="R50" s="2"/>
      <c r="S50" s="2"/>
      <c r="T50" s="2"/>
      <c r="U50" s="2"/>
      <c r="V50" s="2"/>
      <c r="W50" s="2"/>
      <c r="X50" s="2"/>
      <c r="Y50" s="2"/>
      <c r="Z50" s="2"/>
      <c r="AA50" s="2" t="s">
        <v>15</v>
      </c>
      <c r="AB50" s="2" t="s">
        <v>15</v>
      </c>
      <c r="AC50" s="2" t="s">
        <v>15</v>
      </c>
      <c r="AD50" s="2" t="s">
        <v>15</v>
      </c>
      <c r="AE50" s="2" t="s">
        <v>15</v>
      </c>
      <c r="AF50" s="2" t="s">
        <v>15</v>
      </c>
      <c r="AG50" s="2" t="s">
        <v>15</v>
      </c>
      <c r="AH50" s="2" t="s">
        <v>15</v>
      </c>
      <c r="AI50" s="2" t="s">
        <v>15</v>
      </c>
      <c r="AJ50" s="2" t="s">
        <v>15</v>
      </c>
      <c r="AK50" s="2" t="s">
        <v>15</v>
      </c>
      <c r="AL50" s="2" t="s">
        <v>15</v>
      </c>
      <c r="AM50" s="2" t="s">
        <v>15</v>
      </c>
      <c r="AN50" s="2" t="s">
        <v>15</v>
      </c>
      <c r="AO50" s="2" t="s">
        <v>15</v>
      </c>
      <c r="AP50" s="2" t="s">
        <v>15</v>
      </c>
      <c r="AQ50" s="2" t="s">
        <v>15</v>
      </c>
      <c r="AR50" s="2" t="s">
        <v>15</v>
      </c>
      <c r="AS50" s="2" t="s">
        <v>15</v>
      </c>
      <c r="AT50" s="2" t="s">
        <v>15</v>
      </c>
      <c r="AU50" s="2" t="s">
        <v>15</v>
      </c>
      <c r="AV50" s="2" t="s">
        <v>15</v>
      </c>
      <c r="AW50" s="2" t="s">
        <v>15</v>
      </c>
      <c r="AX50" s="2" t="s">
        <v>15</v>
      </c>
      <c r="AY50" s="2" t="s">
        <v>15</v>
      </c>
      <c r="AZ50" s="2" t="s">
        <v>15</v>
      </c>
      <c r="BA50" s="2"/>
      <c r="BB50" s="2"/>
      <c r="BC50" s="2"/>
      <c r="BD50" s="2"/>
      <c r="BE50" s="2"/>
      <c r="BF50" s="2"/>
      <c r="BG50" s="2"/>
      <c r="BH50" s="2"/>
      <c r="BI50" s="2"/>
      <c r="BJ50" s="2"/>
      <c r="BK50" s="2"/>
      <c r="BL50" s="2"/>
      <c r="BM50" s="2"/>
      <c r="BN50" s="2"/>
      <c r="BO50" s="2"/>
      <c r="BP50" s="2"/>
      <c r="BQ50" s="2"/>
      <c r="BR50" s="2"/>
    </row>
    <row r="51" spans="1:70">
      <c r="A51" s="2" t="s">
        <v>15</v>
      </c>
      <c r="B51" s="2"/>
      <c r="C51" s="2"/>
      <c r="D51" s="2"/>
      <c r="E51" s="2"/>
      <c r="F51" s="2"/>
      <c r="G51" s="2"/>
      <c r="H51" s="2"/>
      <c r="I51" s="2"/>
      <c r="J51" s="2"/>
      <c r="K51" s="2"/>
      <c r="L51" s="2"/>
      <c r="M51" s="2"/>
      <c r="N51" s="2"/>
      <c r="O51" s="2"/>
      <c r="P51" s="2"/>
      <c r="Q51" s="2"/>
      <c r="R51" s="2"/>
      <c r="S51" s="2"/>
      <c r="T51" s="2"/>
      <c r="U51" s="2"/>
      <c r="V51" s="2"/>
      <c r="W51" s="2"/>
      <c r="X51" s="2"/>
      <c r="Y51" s="2"/>
      <c r="Z51" s="2"/>
      <c r="AA51" s="2" t="s">
        <v>15</v>
      </c>
      <c r="AB51" s="2" t="s">
        <v>15</v>
      </c>
      <c r="AC51" s="2" t="s">
        <v>15</v>
      </c>
      <c r="AD51" s="2" t="s">
        <v>15</v>
      </c>
      <c r="AE51" s="2" t="s">
        <v>15</v>
      </c>
      <c r="AF51" s="2" t="s">
        <v>15</v>
      </c>
      <c r="AG51" s="2" t="s">
        <v>15</v>
      </c>
      <c r="AH51" s="2" t="s">
        <v>15</v>
      </c>
      <c r="AI51" s="2" t="s">
        <v>15</v>
      </c>
      <c r="AJ51" s="2" t="s">
        <v>15</v>
      </c>
      <c r="AK51" s="2" t="s">
        <v>15</v>
      </c>
      <c r="AL51" s="2" t="s">
        <v>15</v>
      </c>
      <c r="AM51" s="2" t="s">
        <v>15</v>
      </c>
      <c r="AN51" s="2" t="s">
        <v>15</v>
      </c>
      <c r="AO51" s="2" t="s">
        <v>15</v>
      </c>
      <c r="AP51" s="2" t="s">
        <v>15</v>
      </c>
      <c r="AQ51" s="2" t="s">
        <v>15</v>
      </c>
      <c r="AR51" s="2" t="s">
        <v>15</v>
      </c>
      <c r="AS51" s="2" t="s">
        <v>15</v>
      </c>
      <c r="AT51" s="2" t="s">
        <v>15</v>
      </c>
      <c r="AU51" s="2" t="s">
        <v>15</v>
      </c>
      <c r="AV51" s="2" t="s">
        <v>15</v>
      </c>
      <c r="AW51" s="2" t="s">
        <v>15</v>
      </c>
      <c r="AX51" s="2" t="s">
        <v>15</v>
      </c>
      <c r="AY51" s="2" t="s">
        <v>15</v>
      </c>
      <c r="AZ51" s="2" t="s">
        <v>15</v>
      </c>
      <c r="BA51" s="2"/>
      <c r="BB51" s="2"/>
      <c r="BC51" s="2"/>
      <c r="BD51" s="2"/>
      <c r="BE51" s="2"/>
      <c r="BF51" s="2"/>
      <c r="BG51" s="2"/>
      <c r="BH51" s="2"/>
      <c r="BI51" s="2"/>
      <c r="BJ51" s="2"/>
      <c r="BK51" s="2"/>
      <c r="BL51" s="2"/>
      <c r="BM51" s="2"/>
      <c r="BN51" s="2"/>
      <c r="BO51" s="2"/>
      <c r="BP51" s="2"/>
      <c r="BQ51" s="2"/>
      <c r="BR51" s="2"/>
    </row>
    <row r="52" spans="1:70">
      <c r="A52" s="2" t="s">
        <v>15</v>
      </c>
      <c r="B52" s="2"/>
      <c r="C52" s="2"/>
      <c r="D52" s="2"/>
      <c r="E52" s="2"/>
      <c r="F52" s="2"/>
      <c r="G52" s="2"/>
      <c r="H52" s="2"/>
      <c r="I52" s="2"/>
      <c r="J52" s="2"/>
      <c r="K52" s="2"/>
      <c r="L52" s="2"/>
      <c r="M52" s="2"/>
      <c r="N52" s="2"/>
      <c r="O52" s="2"/>
      <c r="P52" s="2"/>
      <c r="Q52" s="2"/>
      <c r="R52" s="2"/>
      <c r="S52" s="2"/>
      <c r="T52" s="2"/>
      <c r="U52" s="2"/>
      <c r="V52" s="2"/>
      <c r="W52" s="2"/>
      <c r="X52" s="2"/>
      <c r="Y52" s="2"/>
      <c r="Z52" s="2"/>
      <c r="AA52" s="2" t="s">
        <v>15</v>
      </c>
      <c r="AB52" s="2" t="s">
        <v>15</v>
      </c>
      <c r="AC52" s="2" t="s">
        <v>15</v>
      </c>
      <c r="AD52" s="2" t="s">
        <v>15</v>
      </c>
      <c r="AE52" s="2" t="s">
        <v>15</v>
      </c>
      <c r="AF52" s="2" t="s">
        <v>15</v>
      </c>
      <c r="AG52" s="2" t="s">
        <v>15</v>
      </c>
      <c r="AH52" s="2" t="s">
        <v>15</v>
      </c>
      <c r="AI52" s="2" t="s">
        <v>15</v>
      </c>
      <c r="AJ52" s="2" t="s">
        <v>15</v>
      </c>
      <c r="AK52" s="2" t="s">
        <v>15</v>
      </c>
      <c r="AL52" s="2" t="s">
        <v>15</v>
      </c>
      <c r="AM52" s="2" t="s">
        <v>15</v>
      </c>
      <c r="AN52" s="2" t="s">
        <v>15</v>
      </c>
      <c r="AO52" s="2" t="s">
        <v>15</v>
      </c>
      <c r="AP52" s="2" t="s">
        <v>15</v>
      </c>
      <c r="AQ52" s="2" t="s">
        <v>15</v>
      </c>
      <c r="AR52" s="2" t="s">
        <v>15</v>
      </c>
      <c r="AS52" s="2" t="s">
        <v>15</v>
      </c>
      <c r="AT52" s="2" t="s">
        <v>15</v>
      </c>
      <c r="AU52" s="2" t="s">
        <v>15</v>
      </c>
      <c r="AV52" s="2" t="s">
        <v>15</v>
      </c>
      <c r="AW52" s="2" t="s">
        <v>15</v>
      </c>
      <c r="AX52" s="2" t="s">
        <v>15</v>
      </c>
      <c r="AY52" s="2" t="s">
        <v>15</v>
      </c>
      <c r="AZ52" s="2" t="s">
        <v>15</v>
      </c>
      <c r="BA52" s="2"/>
      <c r="BB52" s="2"/>
      <c r="BC52" s="2"/>
      <c r="BD52" s="2"/>
      <c r="BE52" s="2"/>
      <c r="BF52" s="2"/>
      <c r="BG52" s="2"/>
      <c r="BH52" s="2"/>
      <c r="BI52" s="2"/>
      <c r="BJ52" s="2"/>
      <c r="BK52" s="2"/>
      <c r="BL52" s="2"/>
      <c r="BM52" s="2"/>
      <c r="BN52" s="2"/>
      <c r="BO52" s="2"/>
      <c r="BP52" s="2"/>
      <c r="BQ52" s="2"/>
      <c r="BR52" s="2"/>
    </row>
    <row r="53" spans="1:70">
      <c r="A53" s="2" t="s">
        <v>15</v>
      </c>
      <c r="B53" s="2"/>
      <c r="C53" s="2"/>
      <c r="D53" s="2"/>
      <c r="E53" s="2"/>
      <c r="F53" s="2"/>
      <c r="G53" s="2"/>
      <c r="H53" s="2"/>
      <c r="I53" s="2"/>
      <c r="J53" s="2"/>
      <c r="K53" s="2"/>
      <c r="L53" s="2"/>
      <c r="M53" s="2"/>
      <c r="N53" s="2"/>
      <c r="O53" s="2"/>
      <c r="P53" s="2"/>
      <c r="Q53" s="2"/>
      <c r="R53" s="2"/>
      <c r="S53" s="2"/>
      <c r="T53" s="2"/>
      <c r="U53" s="2"/>
      <c r="V53" s="2"/>
      <c r="W53" s="2"/>
      <c r="X53" s="2"/>
      <c r="Y53" s="2"/>
      <c r="Z53" s="2"/>
      <c r="AA53" s="2" t="s">
        <v>15</v>
      </c>
      <c r="AB53" s="2" t="s">
        <v>15</v>
      </c>
      <c r="AC53" s="2" t="s">
        <v>15</v>
      </c>
      <c r="AD53" s="2" t="s">
        <v>15</v>
      </c>
      <c r="AE53" s="2" t="s">
        <v>15</v>
      </c>
      <c r="AF53" s="2" t="s">
        <v>15</v>
      </c>
      <c r="AG53" s="2" t="s">
        <v>15</v>
      </c>
      <c r="AH53" s="2" t="s">
        <v>15</v>
      </c>
      <c r="AI53" s="2" t="s">
        <v>15</v>
      </c>
      <c r="AJ53" s="2" t="s">
        <v>15</v>
      </c>
      <c r="AK53" s="2" t="s">
        <v>15</v>
      </c>
      <c r="AL53" s="2" t="s">
        <v>15</v>
      </c>
      <c r="AM53" s="2" t="s">
        <v>15</v>
      </c>
      <c r="AN53" s="2" t="s">
        <v>15</v>
      </c>
      <c r="AO53" s="2" t="s">
        <v>15</v>
      </c>
      <c r="AP53" s="2" t="s">
        <v>15</v>
      </c>
      <c r="AQ53" s="2" t="s">
        <v>15</v>
      </c>
      <c r="AR53" s="2" t="s">
        <v>15</v>
      </c>
      <c r="AS53" s="2" t="s">
        <v>15</v>
      </c>
      <c r="AT53" s="2" t="s">
        <v>15</v>
      </c>
      <c r="AU53" s="2" t="s">
        <v>15</v>
      </c>
      <c r="AV53" s="2" t="s">
        <v>15</v>
      </c>
      <c r="AW53" s="2" t="s">
        <v>15</v>
      </c>
      <c r="AX53" s="2" t="s">
        <v>15</v>
      </c>
      <c r="AY53" s="2" t="s">
        <v>15</v>
      </c>
      <c r="AZ53" s="2" t="s">
        <v>15</v>
      </c>
      <c r="BA53" s="2"/>
      <c r="BB53" s="2"/>
      <c r="BC53" s="2"/>
      <c r="BD53" s="2"/>
      <c r="BE53" s="2"/>
      <c r="BF53" s="2"/>
      <c r="BG53" s="2"/>
      <c r="BH53" s="2"/>
      <c r="BI53" s="2"/>
      <c r="BJ53" s="2"/>
      <c r="BK53" s="2"/>
      <c r="BL53" s="2"/>
      <c r="BM53" s="2"/>
      <c r="BN53" s="2"/>
      <c r="BO53" s="2"/>
      <c r="BP53" s="2"/>
      <c r="BQ53" s="2"/>
      <c r="BR53" s="2"/>
    </row>
    <row r="54" spans="1:70">
      <c r="A54" s="2" t="s">
        <v>15</v>
      </c>
      <c r="B54" s="2"/>
      <c r="C54" s="2"/>
      <c r="D54" s="2"/>
      <c r="E54" s="2"/>
      <c r="F54" s="2"/>
      <c r="G54" s="2"/>
      <c r="H54" s="2"/>
      <c r="I54" s="2"/>
      <c r="J54" s="2"/>
      <c r="K54" s="2"/>
      <c r="L54" s="2"/>
      <c r="M54" s="2"/>
      <c r="N54" s="2"/>
      <c r="O54" s="2"/>
      <c r="P54" s="2"/>
      <c r="Q54" s="2"/>
      <c r="R54" s="2"/>
      <c r="S54" s="2"/>
      <c r="T54" s="2"/>
      <c r="U54" s="2"/>
      <c r="V54" s="2"/>
      <c r="W54" s="2"/>
      <c r="X54" s="2"/>
      <c r="Y54" s="2"/>
      <c r="Z54" s="2"/>
      <c r="AA54" s="2" t="s">
        <v>15</v>
      </c>
      <c r="AB54" s="2" t="s">
        <v>15</v>
      </c>
      <c r="AC54" s="2" t="s">
        <v>15</v>
      </c>
      <c r="AD54" s="2" t="s">
        <v>15</v>
      </c>
      <c r="AE54" s="2" t="s">
        <v>15</v>
      </c>
      <c r="AF54" s="2" t="s">
        <v>15</v>
      </c>
      <c r="AG54" s="2" t="s">
        <v>15</v>
      </c>
      <c r="AH54" s="2" t="s">
        <v>15</v>
      </c>
      <c r="AI54" s="2" t="s">
        <v>15</v>
      </c>
      <c r="AJ54" s="2" t="s">
        <v>15</v>
      </c>
      <c r="AK54" s="2" t="s">
        <v>15</v>
      </c>
      <c r="AL54" s="2" t="s">
        <v>15</v>
      </c>
      <c r="AM54" s="2" t="s">
        <v>15</v>
      </c>
      <c r="AN54" s="2" t="s">
        <v>15</v>
      </c>
      <c r="AO54" s="2" t="s">
        <v>15</v>
      </c>
      <c r="AP54" s="2" t="s">
        <v>15</v>
      </c>
      <c r="AQ54" s="2" t="s">
        <v>15</v>
      </c>
      <c r="AR54" s="2" t="s">
        <v>15</v>
      </c>
      <c r="AS54" s="2" t="s">
        <v>15</v>
      </c>
      <c r="AT54" s="2" t="s">
        <v>15</v>
      </c>
      <c r="AU54" s="2" t="s">
        <v>15</v>
      </c>
      <c r="AV54" s="2" t="s">
        <v>15</v>
      </c>
      <c r="AW54" s="2" t="s">
        <v>15</v>
      </c>
      <c r="AX54" s="2" t="s">
        <v>15</v>
      </c>
      <c r="AY54" s="2" t="s">
        <v>15</v>
      </c>
      <c r="AZ54" s="2" t="s">
        <v>15</v>
      </c>
      <c r="BA54" s="2"/>
      <c r="BB54" s="2"/>
      <c r="BC54" s="2"/>
      <c r="BD54" s="2"/>
      <c r="BE54" s="2"/>
      <c r="BF54" s="2"/>
      <c r="BG54" s="2"/>
      <c r="BH54" s="2"/>
      <c r="BI54" s="2"/>
      <c r="BJ54" s="2"/>
      <c r="BK54" s="2"/>
      <c r="BL54" s="2"/>
      <c r="BM54" s="2"/>
      <c r="BN54" s="2"/>
      <c r="BO54" s="2"/>
      <c r="BP54" s="2"/>
      <c r="BQ54" s="2"/>
      <c r="BR54" s="2"/>
    </row>
    <row r="55" spans="1:70">
      <c r="A55" s="2" t="s">
        <v>15</v>
      </c>
      <c r="B55" s="2"/>
      <c r="C55" s="2"/>
      <c r="D55" s="2"/>
      <c r="E55" s="2"/>
      <c r="F55" s="2"/>
      <c r="G55" s="2"/>
      <c r="H55" s="2"/>
      <c r="I55" s="2"/>
      <c r="J55" s="2"/>
      <c r="K55" s="2"/>
      <c r="L55" s="2"/>
      <c r="M55" s="2"/>
      <c r="N55" s="2"/>
      <c r="O55" s="2"/>
      <c r="P55" s="2"/>
      <c r="Q55" s="2"/>
      <c r="R55" s="2"/>
      <c r="S55" s="2"/>
      <c r="T55" s="2"/>
      <c r="U55" s="2"/>
      <c r="V55" s="2"/>
      <c r="W55" s="2"/>
      <c r="X55" s="2"/>
      <c r="Y55" s="2"/>
      <c r="Z55" s="2"/>
      <c r="AA55" s="2" t="s">
        <v>15</v>
      </c>
      <c r="AB55" s="2" t="s">
        <v>15</v>
      </c>
      <c r="AC55" s="2" t="s">
        <v>15</v>
      </c>
      <c r="AD55" s="2" t="s">
        <v>15</v>
      </c>
      <c r="AE55" s="2" t="s">
        <v>15</v>
      </c>
      <c r="AF55" s="2" t="s">
        <v>15</v>
      </c>
      <c r="AG55" s="2" t="s">
        <v>15</v>
      </c>
      <c r="AH55" s="2" t="s">
        <v>15</v>
      </c>
      <c r="AI55" s="2" t="s">
        <v>15</v>
      </c>
      <c r="AJ55" s="2" t="s">
        <v>15</v>
      </c>
      <c r="AK55" s="2" t="s">
        <v>15</v>
      </c>
      <c r="AL55" s="2" t="s">
        <v>15</v>
      </c>
      <c r="AM55" s="2" t="s">
        <v>15</v>
      </c>
      <c r="AN55" s="2" t="s">
        <v>15</v>
      </c>
      <c r="AO55" s="2" t="s">
        <v>15</v>
      </c>
      <c r="AP55" s="2" t="s">
        <v>15</v>
      </c>
      <c r="AQ55" s="2" t="s">
        <v>15</v>
      </c>
      <c r="AR55" s="2" t="s">
        <v>15</v>
      </c>
      <c r="AS55" s="2" t="s">
        <v>15</v>
      </c>
      <c r="AT55" s="2" t="s">
        <v>15</v>
      </c>
      <c r="AU55" s="2" t="s">
        <v>15</v>
      </c>
      <c r="AV55" s="2" t="s">
        <v>15</v>
      </c>
      <c r="AW55" s="2" t="s">
        <v>15</v>
      </c>
      <c r="AX55" s="2" t="s">
        <v>15</v>
      </c>
      <c r="AY55" s="2" t="s">
        <v>15</v>
      </c>
      <c r="AZ55" s="2" t="s">
        <v>15</v>
      </c>
      <c r="BA55" s="2"/>
      <c r="BB55" s="2"/>
      <c r="BC55" s="2"/>
      <c r="BD55" s="2"/>
      <c r="BE55" s="2"/>
      <c r="BF55" s="2"/>
      <c r="BG55" s="2"/>
      <c r="BH55" s="2"/>
      <c r="BI55" s="2"/>
      <c r="BJ55" s="2"/>
      <c r="BK55" s="2"/>
      <c r="BL55" s="2"/>
      <c r="BM55" s="2"/>
      <c r="BN55" s="2"/>
      <c r="BO55" s="2"/>
      <c r="BP55" s="2"/>
      <c r="BQ55" s="2"/>
      <c r="BR55" s="2"/>
    </row>
    <row r="56" spans="1:70">
      <c r="A56" s="2" t="s">
        <v>15</v>
      </c>
      <c r="B56" s="2"/>
      <c r="C56" s="2"/>
      <c r="D56" s="2"/>
      <c r="E56" s="2"/>
      <c r="F56" s="2"/>
      <c r="G56" s="2"/>
      <c r="H56" s="2"/>
      <c r="I56" s="2"/>
      <c r="J56" s="2"/>
      <c r="K56" s="2"/>
      <c r="L56" s="2"/>
      <c r="M56" s="2"/>
      <c r="N56" s="2"/>
      <c r="O56" s="2"/>
      <c r="P56" s="2"/>
      <c r="Q56" s="2"/>
      <c r="R56" s="2"/>
      <c r="S56" s="2"/>
      <c r="T56" s="2"/>
      <c r="U56" s="2"/>
      <c r="V56" s="2"/>
      <c r="W56" s="2"/>
      <c r="X56" s="2"/>
      <c r="Y56" s="2"/>
      <c r="Z56" s="2"/>
      <c r="AA56" s="2" t="s">
        <v>15</v>
      </c>
      <c r="AB56" s="2" t="s">
        <v>15</v>
      </c>
      <c r="AC56" s="2" t="s">
        <v>15</v>
      </c>
      <c r="AD56" s="2" t="s">
        <v>15</v>
      </c>
      <c r="AE56" s="2" t="s">
        <v>15</v>
      </c>
      <c r="AF56" s="2" t="s">
        <v>15</v>
      </c>
      <c r="AG56" s="2" t="s">
        <v>15</v>
      </c>
      <c r="AH56" s="2" t="s">
        <v>15</v>
      </c>
      <c r="AI56" s="2" t="s">
        <v>15</v>
      </c>
      <c r="AJ56" s="2" t="s">
        <v>15</v>
      </c>
      <c r="AK56" s="2" t="s">
        <v>15</v>
      </c>
      <c r="AL56" s="2" t="s">
        <v>15</v>
      </c>
      <c r="AM56" s="2" t="s">
        <v>15</v>
      </c>
      <c r="AN56" s="2" t="s">
        <v>15</v>
      </c>
      <c r="AO56" s="2" t="s">
        <v>15</v>
      </c>
      <c r="AP56" s="2" t="s">
        <v>15</v>
      </c>
      <c r="AQ56" s="2" t="s">
        <v>15</v>
      </c>
      <c r="AR56" s="2" t="s">
        <v>15</v>
      </c>
      <c r="AS56" s="2" t="s">
        <v>15</v>
      </c>
      <c r="AT56" s="2" t="s">
        <v>15</v>
      </c>
      <c r="AU56" s="2" t="s">
        <v>15</v>
      </c>
      <c r="AV56" s="2" t="s">
        <v>15</v>
      </c>
      <c r="AW56" s="2" t="s">
        <v>15</v>
      </c>
      <c r="AX56" s="2" t="s">
        <v>15</v>
      </c>
      <c r="AY56" s="2" t="s">
        <v>15</v>
      </c>
      <c r="AZ56" s="2" t="s">
        <v>15</v>
      </c>
      <c r="BA56" s="2"/>
      <c r="BB56" s="2"/>
      <c r="BC56" s="2"/>
      <c r="BD56" s="2"/>
      <c r="BE56" s="2"/>
      <c r="BF56" s="2"/>
      <c r="BG56" s="2"/>
      <c r="BH56" s="2"/>
      <c r="BI56" s="2"/>
      <c r="BJ56" s="2"/>
      <c r="BK56" s="2"/>
      <c r="BL56" s="2"/>
      <c r="BM56" s="2"/>
      <c r="BN56" s="2"/>
      <c r="BO56" s="2"/>
      <c r="BP56" s="2"/>
      <c r="BQ56" s="2"/>
      <c r="BR56" s="2"/>
    </row>
    <row r="57" spans="1:70">
      <c r="A57" s="2" t="s">
        <v>15</v>
      </c>
      <c r="B57" s="2"/>
      <c r="C57" s="2"/>
      <c r="D57" s="2"/>
      <c r="E57" s="2"/>
      <c r="F57" s="2"/>
      <c r="G57" s="2"/>
      <c r="H57" s="2"/>
      <c r="I57" s="2"/>
      <c r="J57" s="2"/>
      <c r="K57" s="2"/>
      <c r="L57" s="2"/>
      <c r="M57" s="2"/>
      <c r="N57" s="2"/>
      <c r="O57" s="2"/>
      <c r="P57" s="2"/>
      <c r="Q57" s="2"/>
      <c r="R57" s="2"/>
      <c r="S57" s="2"/>
      <c r="T57" s="2"/>
      <c r="U57" s="2"/>
      <c r="V57" s="2"/>
      <c r="W57" s="2"/>
      <c r="X57" s="2"/>
      <c r="Y57" s="2"/>
      <c r="Z57" s="2"/>
      <c r="AA57" s="2" t="s">
        <v>15</v>
      </c>
      <c r="AB57" s="2" t="s">
        <v>15</v>
      </c>
      <c r="AC57" s="2" t="s">
        <v>15</v>
      </c>
      <c r="AD57" s="2" t="s">
        <v>15</v>
      </c>
      <c r="AE57" s="2" t="s">
        <v>15</v>
      </c>
      <c r="AF57" s="2" t="s">
        <v>15</v>
      </c>
      <c r="AG57" s="2" t="s">
        <v>15</v>
      </c>
      <c r="AH57" s="2" t="s">
        <v>15</v>
      </c>
      <c r="AI57" s="2" t="s">
        <v>15</v>
      </c>
      <c r="AJ57" s="2" t="s">
        <v>15</v>
      </c>
      <c r="AK57" s="2" t="s">
        <v>15</v>
      </c>
      <c r="AL57" s="2" t="s">
        <v>15</v>
      </c>
      <c r="AM57" s="2" t="s">
        <v>15</v>
      </c>
      <c r="AN57" s="2" t="s">
        <v>15</v>
      </c>
      <c r="AO57" s="2" t="s">
        <v>15</v>
      </c>
      <c r="AP57" s="2" t="s">
        <v>15</v>
      </c>
      <c r="AQ57" s="2" t="s">
        <v>15</v>
      </c>
      <c r="AR57" s="2" t="s">
        <v>15</v>
      </c>
      <c r="AS57" s="2" t="s">
        <v>15</v>
      </c>
      <c r="AT57" s="2" t="s">
        <v>15</v>
      </c>
      <c r="AU57" s="2" t="s">
        <v>15</v>
      </c>
      <c r="AV57" s="2" t="s">
        <v>15</v>
      </c>
      <c r="AW57" s="2" t="s">
        <v>15</v>
      </c>
      <c r="AX57" s="2" t="s">
        <v>15</v>
      </c>
      <c r="AY57" s="2" t="s">
        <v>15</v>
      </c>
      <c r="AZ57" s="2" t="s">
        <v>15</v>
      </c>
      <c r="BA57" s="2"/>
      <c r="BB57" s="2"/>
      <c r="BC57" s="2"/>
      <c r="BD57" s="2"/>
      <c r="BE57" s="2"/>
      <c r="BF57" s="2"/>
      <c r="BG57" s="2"/>
      <c r="BH57" s="2"/>
      <c r="BI57" s="2"/>
      <c r="BJ57" s="2"/>
      <c r="BK57" s="2"/>
      <c r="BL57" s="2"/>
      <c r="BM57" s="2"/>
      <c r="BN57" s="2"/>
      <c r="BO57" s="2"/>
      <c r="BP57" s="2"/>
      <c r="BQ57" s="2"/>
      <c r="BR57" s="2"/>
    </row>
    <row r="58" spans="1:70">
      <c r="A58" s="2" t="s">
        <v>15</v>
      </c>
      <c r="B58" s="2"/>
      <c r="C58" s="2"/>
      <c r="D58" s="2"/>
      <c r="E58" s="2"/>
      <c r="F58" s="2"/>
      <c r="G58" s="2"/>
      <c r="H58" s="2"/>
      <c r="I58" s="2"/>
      <c r="J58" s="2"/>
      <c r="K58" s="2"/>
      <c r="L58" s="2"/>
      <c r="M58" s="2"/>
      <c r="N58" s="2"/>
      <c r="O58" s="2"/>
      <c r="P58" s="2"/>
      <c r="Q58" s="2"/>
      <c r="R58" s="2"/>
      <c r="S58" s="2"/>
      <c r="T58" s="2"/>
      <c r="U58" s="2"/>
      <c r="V58" s="2"/>
      <c r="W58" s="2"/>
      <c r="X58" s="2"/>
      <c r="Y58" s="2"/>
      <c r="Z58" s="2"/>
      <c r="AA58" s="2" t="s">
        <v>15</v>
      </c>
      <c r="AB58" s="2" t="s">
        <v>15</v>
      </c>
      <c r="AC58" s="2" t="s">
        <v>15</v>
      </c>
      <c r="AD58" s="2" t="s">
        <v>15</v>
      </c>
      <c r="AE58" s="2" t="s">
        <v>15</v>
      </c>
      <c r="AF58" s="2" t="s">
        <v>15</v>
      </c>
      <c r="AG58" s="2" t="s">
        <v>15</v>
      </c>
      <c r="AH58" s="2" t="s">
        <v>15</v>
      </c>
      <c r="AI58" s="2" t="s">
        <v>15</v>
      </c>
      <c r="AJ58" s="2" t="s">
        <v>15</v>
      </c>
      <c r="AK58" s="2" t="s">
        <v>15</v>
      </c>
      <c r="AL58" s="2" t="s">
        <v>15</v>
      </c>
      <c r="AM58" s="2" t="s">
        <v>15</v>
      </c>
      <c r="AN58" s="2" t="s">
        <v>15</v>
      </c>
      <c r="AO58" s="2" t="s">
        <v>15</v>
      </c>
      <c r="AP58" s="2" t="s">
        <v>15</v>
      </c>
      <c r="AQ58" s="2" t="s">
        <v>15</v>
      </c>
      <c r="AR58" s="2" t="s">
        <v>15</v>
      </c>
      <c r="AS58" s="2" t="s">
        <v>15</v>
      </c>
      <c r="AT58" s="2" t="s">
        <v>15</v>
      </c>
      <c r="AU58" s="2" t="s">
        <v>15</v>
      </c>
      <c r="AV58" s="2" t="s">
        <v>15</v>
      </c>
      <c r="AW58" s="2" t="s">
        <v>15</v>
      </c>
      <c r="AX58" s="2" t="s">
        <v>15</v>
      </c>
      <c r="AY58" s="2" t="s">
        <v>15</v>
      </c>
      <c r="AZ58" s="2" t="s">
        <v>15</v>
      </c>
      <c r="BA58" s="2"/>
      <c r="BB58" s="2"/>
      <c r="BC58" s="2"/>
      <c r="BD58" s="2"/>
      <c r="BE58" s="2"/>
      <c r="BF58" s="2"/>
      <c r="BG58" s="2"/>
      <c r="BH58" s="2"/>
      <c r="BI58" s="2"/>
      <c r="BJ58" s="2"/>
      <c r="BK58" s="2"/>
      <c r="BL58" s="2"/>
      <c r="BM58" s="2"/>
      <c r="BN58" s="2"/>
      <c r="BO58" s="2"/>
      <c r="BP58" s="2"/>
      <c r="BQ58" s="2"/>
      <c r="BR58" s="2"/>
    </row>
    <row r="59" spans="1:70">
      <c r="A59" s="2" t="s">
        <v>15</v>
      </c>
      <c r="B59" s="2"/>
      <c r="C59" s="2"/>
      <c r="D59" s="2"/>
      <c r="E59" s="2"/>
      <c r="F59" s="2"/>
      <c r="G59" s="2"/>
      <c r="H59" s="2"/>
      <c r="I59" s="2"/>
      <c r="J59" s="2"/>
      <c r="K59" s="2"/>
      <c r="L59" s="2"/>
      <c r="M59" s="2"/>
      <c r="N59" s="2"/>
      <c r="O59" s="2"/>
      <c r="P59" s="2"/>
      <c r="Q59" s="2"/>
      <c r="R59" s="2"/>
      <c r="S59" s="2"/>
      <c r="T59" s="2"/>
      <c r="U59" s="2"/>
      <c r="V59" s="2"/>
      <c r="W59" s="2"/>
      <c r="X59" s="2"/>
      <c r="Y59" s="2"/>
      <c r="Z59" s="2"/>
      <c r="AA59" s="2" t="s">
        <v>15</v>
      </c>
      <c r="AB59" s="2" t="s">
        <v>15</v>
      </c>
      <c r="AC59" s="2" t="s">
        <v>15</v>
      </c>
      <c r="AD59" s="2" t="s">
        <v>15</v>
      </c>
      <c r="AE59" s="2" t="s">
        <v>15</v>
      </c>
      <c r="AF59" s="2" t="s">
        <v>15</v>
      </c>
      <c r="AG59" s="2" t="s">
        <v>15</v>
      </c>
      <c r="AH59" s="2" t="s">
        <v>15</v>
      </c>
      <c r="AI59" s="2" t="s">
        <v>15</v>
      </c>
      <c r="AJ59" s="2" t="s">
        <v>15</v>
      </c>
      <c r="AK59" s="2" t="s">
        <v>15</v>
      </c>
      <c r="AL59" s="2" t="s">
        <v>15</v>
      </c>
      <c r="AM59" s="2" t="s">
        <v>15</v>
      </c>
      <c r="AN59" s="2" t="s">
        <v>15</v>
      </c>
      <c r="AO59" s="2" t="s">
        <v>15</v>
      </c>
      <c r="AP59" s="2" t="s">
        <v>15</v>
      </c>
      <c r="AQ59" s="2" t="s">
        <v>15</v>
      </c>
      <c r="AR59" s="2" t="s">
        <v>15</v>
      </c>
      <c r="AS59" s="2" t="s">
        <v>15</v>
      </c>
      <c r="AT59" s="2" t="s">
        <v>15</v>
      </c>
      <c r="AU59" s="2" t="s">
        <v>15</v>
      </c>
      <c r="AV59" s="2" t="s">
        <v>15</v>
      </c>
      <c r="AW59" s="2" t="s">
        <v>15</v>
      </c>
      <c r="AX59" s="2" t="s">
        <v>15</v>
      </c>
      <c r="AY59" s="2" t="s">
        <v>15</v>
      </c>
      <c r="AZ59" s="2" t="s">
        <v>15</v>
      </c>
      <c r="BA59" s="2"/>
      <c r="BB59" s="2"/>
      <c r="BC59" s="2"/>
      <c r="BD59" s="2"/>
      <c r="BE59" s="2"/>
      <c r="BF59" s="2"/>
      <c r="BG59" s="2"/>
      <c r="BH59" s="2"/>
      <c r="BI59" s="2"/>
      <c r="BJ59" s="2"/>
      <c r="BK59" s="2"/>
      <c r="BL59" s="2"/>
      <c r="BM59" s="2"/>
      <c r="BN59" s="2"/>
      <c r="BO59" s="2"/>
      <c r="BP59" s="2"/>
      <c r="BQ59" s="2"/>
      <c r="BR59" s="2"/>
    </row>
    <row r="60" spans="1:70">
      <c r="A60" s="2" t="s">
        <v>15</v>
      </c>
      <c r="B60" s="2"/>
      <c r="C60" s="2"/>
      <c r="D60" s="2"/>
      <c r="E60" s="2"/>
      <c r="F60" s="2"/>
      <c r="G60" s="2"/>
      <c r="H60" s="2"/>
      <c r="I60" s="2"/>
      <c r="J60" s="2"/>
      <c r="K60" s="2"/>
      <c r="L60" s="2"/>
      <c r="M60" s="2"/>
      <c r="N60" s="2"/>
      <c r="O60" s="2"/>
      <c r="P60" s="2"/>
      <c r="Q60" s="2"/>
      <c r="R60" s="2"/>
      <c r="S60" s="2"/>
      <c r="T60" s="2"/>
      <c r="U60" s="2"/>
      <c r="V60" s="2"/>
      <c r="W60" s="2"/>
      <c r="X60" s="2"/>
      <c r="Y60" s="2"/>
      <c r="Z60" s="2"/>
      <c r="AA60" s="2" t="s">
        <v>15</v>
      </c>
      <c r="AB60" s="2" t="s">
        <v>15</v>
      </c>
      <c r="AC60" s="2" t="s">
        <v>15</v>
      </c>
      <c r="AD60" s="2" t="s">
        <v>15</v>
      </c>
      <c r="AE60" s="2" t="s">
        <v>15</v>
      </c>
      <c r="AF60" s="2" t="s">
        <v>15</v>
      </c>
      <c r="AG60" s="2" t="s">
        <v>15</v>
      </c>
      <c r="AH60" s="2" t="s">
        <v>15</v>
      </c>
      <c r="AI60" s="2" t="s">
        <v>15</v>
      </c>
      <c r="AJ60" s="2" t="s">
        <v>15</v>
      </c>
      <c r="AK60" s="2" t="s">
        <v>15</v>
      </c>
      <c r="AL60" s="2" t="s">
        <v>15</v>
      </c>
      <c r="AM60" s="2" t="s">
        <v>15</v>
      </c>
      <c r="AN60" s="2" t="s">
        <v>15</v>
      </c>
      <c r="AO60" s="2" t="s">
        <v>15</v>
      </c>
      <c r="AP60" s="2" t="s">
        <v>15</v>
      </c>
      <c r="AQ60" s="2" t="s">
        <v>15</v>
      </c>
      <c r="AR60" s="2" t="s">
        <v>15</v>
      </c>
      <c r="AS60" s="2" t="s">
        <v>15</v>
      </c>
      <c r="AT60" s="2" t="s">
        <v>15</v>
      </c>
      <c r="AU60" s="2" t="s">
        <v>15</v>
      </c>
      <c r="AV60" s="2" t="s">
        <v>15</v>
      </c>
      <c r="AW60" s="2" t="s">
        <v>15</v>
      </c>
      <c r="AX60" s="2" t="s">
        <v>15</v>
      </c>
      <c r="AY60" s="2" t="s">
        <v>15</v>
      </c>
      <c r="AZ60" s="2" t="s">
        <v>15</v>
      </c>
      <c r="BA60" s="2"/>
      <c r="BB60" s="2"/>
      <c r="BC60" s="2"/>
      <c r="BD60" s="2"/>
      <c r="BE60" s="2"/>
      <c r="BF60" s="2"/>
      <c r="BG60" s="2"/>
      <c r="BH60" s="2"/>
      <c r="BI60" s="2"/>
      <c r="BJ60" s="2"/>
      <c r="BK60" s="2"/>
      <c r="BL60" s="2"/>
      <c r="BM60" s="2"/>
      <c r="BN60" s="2"/>
      <c r="BO60" s="2"/>
      <c r="BP60" s="2"/>
      <c r="BQ60" s="2"/>
      <c r="BR60" s="2"/>
    </row>
    <row r="61" spans="1:70">
      <c r="A61" s="2" t="s">
        <v>15</v>
      </c>
      <c r="B61" s="2"/>
      <c r="C61" s="2"/>
      <c r="D61" s="2"/>
      <c r="E61" s="2"/>
      <c r="F61" s="2"/>
      <c r="G61" s="2"/>
      <c r="H61" s="2"/>
      <c r="I61" s="2"/>
      <c r="J61" s="2"/>
      <c r="K61" s="2"/>
      <c r="L61" s="2"/>
      <c r="M61" s="2"/>
      <c r="N61" s="2"/>
      <c r="O61" s="2"/>
      <c r="P61" s="2"/>
      <c r="Q61" s="2"/>
      <c r="R61" s="2"/>
      <c r="S61" s="2"/>
      <c r="T61" s="2"/>
      <c r="U61" s="2"/>
      <c r="V61" s="2"/>
      <c r="W61" s="2"/>
      <c r="X61" s="2"/>
      <c r="Y61" s="2"/>
      <c r="Z61" s="2"/>
      <c r="AA61" s="2" t="s">
        <v>15</v>
      </c>
      <c r="AB61" s="2" t="s">
        <v>15</v>
      </c>
      <c r="AC61" s="2" t="s">
        <v>15</v>
      </c>
      <c r="AD61" s="2" t="s">
        <v>15</v>
      </c>
      <c r="AE61" s="2" t="s">
        <v>15</v>
      </c>
      <c r="AF61" s="2" t="s">
        <v>15</v>
      </c>
      <c r="AG61" s="2" t="s">
        <v>15</v>
      </c>
      <c r="AH61" s="2" t="s">
        <v>15</v>
      </c>
      <c r="AI61" s="2" t="s">
        <v>15</v>
      </c>
      <c r="AJ61" s="2" t="s">
        <v>15</v>
      </c>
      <c r="AK61" s="2" t="s">
        <v>15</v>
      </c>
      <c r="AL61" s="2" t="s">
        <v>15</v>
      </c>
      <c r="AM61" s="2" t="s">
        <v>15</v>
      </c>
      <c r="AN61" s="2" t="s">
        <v>15</v>
      </c>
      <c r="AO61" s="2" t="s">
        <v>15</v>
      </c>
      <c r="AP61" s="2" t="s">
        <v>15</v>
      </c>
      <c r="AQ61" s="2" t="s">
        <v>15</v>
      </c>
      <c r="AR61" s="2" t="s">
        <v>15</v>
      </c>
      <c r="AS61" s="2" t="s">
        <v>15</v>
      </c>
      <c r="AT61" s="2" t="s">
        <v>15</v>
      </c>
      <c r="AU61" s="2" t="s">
        <v>15</v>
      </c>
      <c r="AV61" s="2" t="s">
        <v>15</v>
      </c>
      <c r="AW61" s="2" t="s">
        <v>15</v>
      </c>
      <c r="AX61" s="2" t="s">
        <v>15</v>
      </c>
      <c r="AY61" s="2" t="s">
        <v>15</v>
      </c>
      <c r="AZ61" s="2" t="s">
        <v>15</v>
      </c>
      <c r="BA61" s="2"/>
      <c r="BB61" s="2"/>
      <c r="BC61" s="2"/>
      <c r="BD61" s="2"/>
      <c r="BE61" s="2"/>
      <c r="BF61" s="2"/>
      <c r="BG61" s="2"/>
      <c r="BH61" s="2"/>
      <c r="BI61" s="2"/>
      <c r="BJ61" s="2"/>
      <c r="BK61" s="2"/>
      <c r="BL61" s="2"/>
      <c r="BM61" s="2"/>
      <c r="BN61" s="2"/>
      <c r="BO61" s="2"/>
      <c r="BP61" s="2"/>
      <c r="BQ61" s="2"/>
      <c r="BR61" s="2"/>
    </row>
    <row r="62" spans="1:70">
      <c r="A62" s="2" t="s">
        <v>15</v>
      </c>
      <c r="B62" s="2"/>
      <c r="C62" s="2"/>
      <c r="D62" s="2"/>
      <c r="E62" s="2"/>
      <c r="F62" s="2"/>
      <c r="G62" s="2"/>
      <c r="H62" s="2"/>
      <c r="I62" s="2"/>
      <c r="J62" s="2"/>
      <c r="K62" s="2"/>
      <c r="L62" s="2"/>
      <c r="M62" s="2"/>
      <c r="N62" s="2"/>
      <c r="O62" s="2"/>
      <c r="P62" s="2"/>
      <c r="Q62" s="2"/>
      <c r="R62" s="2"/>
      <c r="S62" s="2"/>
      <c r="T62" s="2"/>
      <c r="U62" s="2"/>
      <c r="V62" s="2"/>
      <c r="W62" s="2"/>
      <c r="X62" s="2"/>
      <c r="Y62" s="2"/>
      <c r="Z62" s="2"/>
      <c r="AA62" s="2" t="s">
        <v>15</v>
      </c>
      <c r="AB62" s="2" t="s">
        <v>15</v>
      </c>
      <c r="AC62" s="2" t="s">
        <v>15</v>
      </c>
      <c r="AD62" s="2" t="s">
        <v>15</v>
      </c>
      <c r="AE62" s="2" t="s">
        <v>15</v>
      </c>
      <c r="AF62" s="2" t="s">
        <v>15</v>
      </c>
      <c r="AG62" s="2" t="s">
        <v>15</v>
      </c>
      <c r="AH62" s="2" t="s">
        <v>15</v>
      </c>
      <c r="AI62" s="2" t="s">
        <v>15</v>
      </c>
      <c r="AJ62" s="2" t="s">
        <v>15</v>
      </c>
      <c r="AK62" s="2" t="s">
        <v>15</v>
      </c>
      <c r="AL62" s="2" t="s">
        <v>15</v>
      </c>
      <c r="AM62" s="2" t="s">
        <v>15</v>
      </c>
      <c r="AN62" s="2" t="s">
        <v>15</v>
      </c>
      <c r="AO62" s="2" t="s">
        <v>15</v>
      </c>
      <c r="AP62" s="2" t="s">
        <v>15</v>
      </c>
      <c r="AQ62" s="2" t="s">
        <v>15</v>
      </c>
      <c r="AR62" s="2" t="s">
        <v>15</v>
      </c>
      <c r="AS62" s="2" t="s">
        <v>15</v>
      </c>
      <c r="AT62" s="2" t="s">
        <v>15</v>
      </c>
      <c r="AU62" s="2" t="s">
        <v>15</v>
      </c>
      <c r="AV62" s="2" t="s">
        <v>15</v>
      </c>
      <c r="AW62" s="2" t="s">
        <v>15</v>
      </c>
      <c r="AX62" s="2" t="s">
        <v>15</v>
      </c>
      <c r="AY62" s="2" t="s">
        <v>15</v>
      </c>
      <c r="AZ62" s="2" t="s">
        <v>15</v>
      </c>
      <c r="BA62" s="2"/>
      <c r="BB62" s="2"/>
      <c r="BC62" s="2"/>
      <c r="BD62" s="2"/>
      <c r="BE62" s="2"/>
      <c r="BF62" s="2"/>
      <c r="BG62" s="2"/>
      <c r="BH62" s="2"/>
      <c r="BI62" s="2"/>
      <c r="BJ62" s="2"/>
      <c r="BK62" s="2"/>
      <c r="BL62" s="2"/>
      <c r="BM62" s="2"/>
      <c r="BN62" s="2"/>
      <c r="BO62" s="2"/>
      <c r="BP62" s="2"/>
      <c r="BQ62" s="2"/>
      <c r="BR62" s="2"/>
    </row>
    <row r="63" spans="1:70">
      <c r="A63" s="2" t="s">
        <v>15</v>
      </c>
      <c r="B63" s="2"/>
      <c r="C63" s="2"/>
      <c r="D63" s="2"/>
      <c r="E63" s="2"/>
      <c r="F63" s="2"/>
      <c r="G63" s="2"/>
      <c r="H63" s="2"/>
      <c r="I63" s="2"/>
      <c r="J63" s="2"/>
      <c r="K63" s="2"/>
      <c r="L63" s="2"/>
      <c r="M63" s="2"/>
      <c r="N63" s="2"/>
      <c r="O63" s="2"/>
      <c r="P63" s="2"/>
      <c r="Q63" s="2"/>
      <c r="R63" s="2"/>
      <c r="S63" s="2"/>
      <c r="T63" s="2"/>
      <c r="U63" s="2"/>
      <c r="V63" s="2"/>
      <c r="W63" s="2"/>
      <c r="X63" s="2"/>
      <c r="Y63" s="2"/>
      <c r="Z63" s="2"/>
      <c r="AA63" s="2" t="s">
        <v>15</v>
      </c>
      <c r="AB63" s="2" t="s">
        <v>15</v>
      </c>
      <c r="AC63" s="2" t="s">
        <v>15</v>
      </c>
      <c r="AD63" s="2" t="s">
        <v>15</v>
      </c>
      <c r="AE63" s="2" t="s">
        <v>15</v>
      </c>
      <c r="AF63" s="2" t="s">
        <v>15</v>
      </c>
      <c r="AG63" s="2" t="s">
        <v>15</v>
      </c>
      <c r="AH63" s="2" t="s">
        <v>15</v>
      </c>
      <c r="AI63" s="2" t="s">
        <v>15</v>
      </c>
      <c r="AJ63" s="2" t="s">
        <v>15</v>
      </c>
      <c r="AK63" s="2" t="s">
        <v>15</v>
      </c>
      <c r="AL63" s="2" t="s">
        <v>15</v>
      </c>
      <c r="AM63" s="2" t="s">
        <v>15</v>
      </c>
      <c r="AN63" s="2" t="s">
        <v>15</v>
      </c>
      <c r="AO63" s="2" t="s">
        <v>15</v>
      </c>
      <c r="AP63" s="2" t="s">
        <v>15</v>
      </c>
      <c r="AQ63" s="2" t="s">
        <v>15</v>
      </c>
      <c r="AR63" s="2" t="s">
        <v>15</v>
      </c>
      <c r="AS63" s="2" t="s">
        <v>15</v>
      </c>
      <c r="AT63" s="2" t="s">
        <v>15</v>
      </c>
      <c r="AU63" s="2" t="s">
        <v>15</v>
      </c>
      <c r="AV63" s="2" t="s">
        <v>15</v>
      </c>
      <c r="AW63" s="2" t="s">
        <v>15</v>
      </c>
      <c r="AX63" s="2" t="s">
        <v>15</v>
      </c>
      <c r="AY63" s="2" t="s">
        <v>15</v>
      </c>
      <c r="AZ63" s="2" t="s">
        <v>15</v>
      </c>
      <c r="BA63" s="2"/>
      <c r="BB63" s="2"/>
      <c r="BC63" s="2"/>
      <c r="BD63" s="2"/>
      <c r="BE63" s="2"/>
      <c r="BF63" s="2"/>
      <c r="BG63" s="2"/>
      <c r="BH63" s="2"/>
      <c r="BI63" s="2"/>
      <c r="BJ63" s="2"/>
      <c r="BK63" s="2"/>
      <c r="BL63" s="2"/>
      <c r="BM63" s="2"/>
      <c r="BN63" s="2"/>
      <c r="BO63" s="2"/>
      <c r="BP63" s="2"/>
      <c r="BQ63" s="2"/>
      <c r="BR63" s="2"/>
    </row>
    <row r="64" spans="1:70">
      <c r="A64" s="2" t="s">
        <v>15</v>
      </c>
      <c r="B64" s="2"/>
      <c r="C64" s="2"/>
      <c r="D64" s="2"/>
      <c r="E64" s="2"/>
      <c r="F64" s="2"/>
      <c r="G64" s="2"/>
      <c r="H64" s="2"/>
      <c r="I64" s="2"/>
      <c r="J64" s="2"/>
      <c r="K64" s="2"/>
      <c r="L64" s="2"/>
      <c r="M64" s="2"/>
      <c r="N64" s="2"/>
      <c r="O64" s="2"/>
      <c r="P64" s="2"/>
      <c r="Q64" s="2"/>
      <c r="R64" s="2"/>
      <c r="S64" s="2"/>
      <c r="T64" s="2"/>
      <c r="U64" s="2"/>
      <c r="V64" s="2"/>
      <c r="W64" s="2"/>
      <c r="X64" s="2"/>
      <c r="Y64" s="2"/>
      <c r="Z64" s="2"/>
      <c r="AA64" s="2" t="s">
        <v>15</v>
      </c>
      <c r="AB64" s="2" t="s">
        <v>15</v>
      </c>
      <c r="AC64" s="2" t="s">
        <v>15</v>
      </c>
      <c r="AD64" s="2" t="s">
        <v>15</v>
      </c>
      <c r="AE64" s="2" t="s">
        <v>15</v>
      </c>
      <c r="AF64" s="2" t="s">
        <v>15</v>
      </c>
      <c r="AG64" s="2" t="s">
        <v>15</v>
      </c>
      <c r="AH64" s="2" t="s">
        <v>15</v>
      </c>
      <c r="AI64" s="2" t="s">
        <v>15</v>
      </c>
      <c r="AJ64" s="2" t="s">
        <v>15</v>
      </c>
      <c r="AK64" s="2" t="s">
        <v>15</v>
      </c>
      <c r="AL64" s="2" t="s">
        <v>15</v>
      </c>
      <c r="AM64" s="2" t="s">
        <v>15</v>
      </c>
      <c r="AN64" s="2" t="s">
        <v>15</v>
      </c>
      <c r="AO64" s="2" t="s">
        <v>15</v>
      </c>
      <c r="AP64" s="2" t="s">
        <v>15</v>
      </c>
      <c r="AQ64" s="2" t="s">
        <v>15</v>
      </c>
      <c r="AR64" s="2" t="s">
        <v>15</v>
      </c>
      <c r="AS64" s="2" t="s">
        <v>15</v>
      </c>
      <c r="AT64" s="2" t="s">
        <v>15</v>
      </c>
      <c r="AU64" s="2" t="s">
        <v>15</v>
      </c>
      <c r="AV64" s="2" t="s">
        <v>15</v>
      </c>
      <c r="AW64" s="2" t="s">
        <v>15</v>
      </c>
      <c r="AX64" s="2" t="s">
        <v>15</v>
      </c>
      <c r="AY64" s="2" t="s">
        <v>15</v>
      </c>
      <c r="AZ64" s="2" t="s">
        <v>15</v>
      </c>
      <c r="BA64" s="2"/>
      <c r="BB64" s="2"/>
      <c r="BC64" s="2"/>
      <c r="BD64" s="2"/>
      <c r="BE64" s="2"/>
      <c r="BF64" s="2"/>
      <c r="BG64" s="2"/>
      <c r="BH64" s="2"/>
      <c r="BI64" s="2"/>
      <c r="BJ64" s="2"/>
      <c r="BK64" s="2"/>
      <c r="BL64" s="2"/>
      <c r="BM64" s="2"/>
      <c r="BN64" s="2"/>
      <c r="BO64" s="2"/>
      <c r="BP64" s="2"/>
      <c r="BQ64" s="2"/>
      <c r="BR64" s="2"/>
    </row>
    <row r="65" spans="1:70">
      <c r="A65" s="2" t="s">
        <v>15</v>
      </c>
      <c r="B65" s="2"/>
      <c r="C65" s="2"/>
      <c r="D65" s="2"/>
      <c r="E65" s="2"/>
      <c r="F65" s="2"/>
      <c r="G65" s="2"/>
      <c r="H65" s="2"/>
      <c r="I65" s="2"/>
      <c r="J65" s="2"/>
      <c r="K65" s="2"/>
      <c r="L65" s="2"/>
      <c r="M65" s="2"/>
      <c r="N65" s="2"/>
      <c r="O65" s="2"/>
      <c r="P65" s="2"/>
      <c r="Q65" s="2"/>
      <c r="R65" s="2"/>
      <c r="S65" s="2"/>
      <c r="T65" s="2"/>
      <c r="U65" s="2"/>
      <c r="V65" s="2"/>
      <c r="W65" s="2"/>
      <c r="X65" s="2"/>
      <c r="Y65" s="2"/>
      <c r="Z65" s="2"/>
      <c r="AA65" s="2" t="s">
        <v>15</v>
      </c>
      <c r="AB65" s="2" t="s">
        <v>15</v>
      </c>
      <c r="AC65" s="2" t="s">
        <v>15</v>
      </c>
      <c r="AD65" s="2" t="s">
        <v>15</v>
      </c>
      <c r="AE65" s="2" t="s">
        <v>15</v>
      </c>
      <c r="AF65" s="2" t="s">
        <v>15</v>
      </c>
      <c r="AG65" s="2" t="s">
        <v>15</v>
      </c>
      <c r="AH65" s="2" t="s">
        <v>15</v>
      </c>
      <c r="AI65" s="2" t="s">
        <v>15</v>
      </c>
      <c r="AJ65" s="2" t="s">
        <v>15</v>
      </c>
      <c r="AK65" s="2" t="s">
        <v>15</v>
      </c>
      <c r="AL65" s="2" t="s">
        <v>15</v>
      </c>
      <c r="AM65" s="2" t="s">
        <v>15</v>
      </c>
      <c r="AN65" s="2" t="s">
        <v>15</v>
      </c>
      <c r="AO65" s="2" t="s">
        <v>15</v>
      </c>
      <c r="AP65" s="2" t="s">
        <v>15</v>
      </c>
      <c r="AQ65" s="2" t="s">
        <v>15</v>
      </c>
      <c r="AR65" s="2" t="s">
        <v>15</v>
      </c>
      <c r="AS65" s="2" t="s">
        <v>15</v>
      </c>
      <c r="AT65" s="2" t="s">
        <v>15</v>
      </c>
      <c r="AU65" s="2" t="s">
        <v>15</v>
      </c>
      <c r="AV65" s="2" t="s">
        <v>15</v>
      </c>
      <c r="AW65" s="2" t="s">
        <v>15</v>
      </c>
      <c r="AX65" s="2" t="s">
        <v>15</v>
      </c>
      <c r="AY65" s="2" t="s">
        <v>15</v>
      </c>
      <c r="AZ65" s="2" t="s">
        <v>15</v>
      </c>
      <c r="BA65" s="2"/>
      <c r="BB65" s="2"/>
      <c r="BC65" s="2"/>
      <c r="BD65" s="2"/>
      <c r="BE65" s="2"/>
      <c r="BF65" s="2"/>
      <c r="BG65" s="2"/>
      <c r="BH65" s="2"/>
      <c r="BI65" s="2"/>
      <c r="BJ65" s="2"/>
      <c r="BK65" s="2"/>
      <c r="BL65" s="2"/>
      <c r="BM65" s="2"/>
      <c r="BN65" s="2"/>
      <c r="BO65" s="2"/>
      <c r="BP65" s="2"/>
      <c r="BQ65" s="2"/>
      <c r="BR65" s="2"/>
    </row>
    <row r="66" spans="1:70">
      <c r="A66" s="2" t="s">
        <v>15</v>
      </c>
      <c r="B66" s="2"/>
      <c r="C66" s="2"/>
      <c r="D66" s="2"/>
      <c r="E66" s="2"/>
      <c r="F66" s="2"/>
      <c r="G66" s="2"/>
      <c r="H66" s="2"/>
      <c r="I66" s="2"/>
      <c r="J66" s="2"/>
      <c r="K66" s="2"/>
      <c r="L66" s="2"/>
      <c r="M66" s="2"/>
      <c r="N66" s="2"/>
      <c r="O66" s="2"/>
      <c r="P66" s="2"/>
      <c r="Q66" s="2"/>
      <c r="R66" s="2"/>
      <c r="S66" s="2"/>
      <c r="T66" s="2"/>
      <c r="U66" s="2"/>
      <c r="V66" s="2"/>
      <c r="W66" s="2"/>
      <c r="X66" s="2"/>
      <c r="Y66" s="2"/>
      <c r="Z66" s="2"/>
      <c r="AA66" s="2" t="s">
        <v>15</v>
      </c>
      <c r="AB66" s="2" t="s">
        <v>15</v>
      </c>
      <c r="AC66" s="2" t="s">
        <v>15</v>
      </c>
      <c r="AD66" s="2" t="s">
        <v>15</v>
      </c>
      <c r="AE66" s="2" t="s">
        <v>15</v>
      </c>
      <c r="AF66" s="2" t="s">
        <v>15</v>
      </c>
      <c r="AG66" s="2" t="s">
        <v>15</v>
      </c>
      <c r="AH66" s="2" t="s">
        <v>15</v>
      </c>
      <c r="AI66" s="2" t="s">
        <v>15</v>
      </c>
      <c r="AJ66" s="2" t="s">
        <v>15</v>
      </c>
      <c r="AK66" s="2" t="s">
        <v>15</v>
      </c>
      <c r="AL66" s="2" t="s">
        <v>15</v>
      </c>
      <c r="AM66" s="2" t="s">
        <v>15</v>
      </c>
      <c r="AN66" s="2" t="s">
        <v>15</v>
      </c>
      <c r="AO66" s="2" t="s">
        <v>15</v>
      </c>
      <c r="AP66" s="2" t="s">
        <v>15</v>
      </c>
      <c r="AQ66" s="2" t="s">
        <v>15</v>
      </c>
      <c r="AR66" s="2" t="s">
        <v>15</v>
      </c>
      <c r="AS66" s="2" t="s">
        <v>15</v>
      </c>
      <c r="AT66" s="2" t="s">
        <v>15</v>
      </c>
      <c r="AU66" s="2" t="s">
        <v>15</v>
      </c>
      <c r="AV66" s="2" t="s">
        <v>15</v>
      </c>
      <c r="AW66" s="2" t="s">
        <v>15</v>
      </c>
      <c r="AX66" s="2" t="s">
        <v>15</v>
      </c>
      <c r="AY66" s="2" t="s">
        <v>15</v>
      </c>
      <c r="AZ66" s="2" t="s">
        <v>15</v>
      </c>
      <c r="BA66" s="2"/>
      <c r="BB66" s="2"/>
      <c r="BC66" s="2"/>
      <c r="BD66" s="2"/>
      <c r="BE66" s="2"/>
      <c r="BF66" s="2"/>
      <c r="BG66" s="2"/>
      <c r="BH66" s="2"/>
      <c r="BI66" s="2"/>
      <c r="BJ66" s="2"/>
      <c r="BK66" s="2"/>
      <c r="BL66" s="2"/>
      <c r="BM66" s="2"/>
      <c r="BN66" s="2"/>
      <c r="BO66" s="2"/>
      <c r="BP66" s="2"/>
      <c r="BQ66" s="2"/>
      <c r="BR66" s="2"/>
    </row>
    <row r="67" spans="1:70">
      <c r="A67" s="2" t="s">
        <v>15</v>
      </c>
      <c r="B67" s="2"/>
      <c r="C67" s="2"/>
      <c r="D67" s="2"/>
      <c r="E67" s="2"/>
      <c r="F67" s="2"/>
      <c r="G67" s="2"/>
      <c r="H67" s="2"/>
      <c r="I67" s="2"/>
      <c r="J67" s="2"/>
      <c r="K67" s="2"/>
      <c r="L67" s="2"/>
      <c r="M67" s="2"/>
      <c r="N67" s="2"/>
      <c r="O67" s="2"/>
      <c r="P67" s="2"/>
      <c r="Q67" s="2"/>
      <c r="R67" s="2"/>
      <c r="S67" s="2"/>
      <c r="T67" s="2"/>
      <c r="U67" s="2"/>
      <c r="V67" s="2"/>
      <c r="W67" s="2"/>
      <c r="X67" s="2"/>
      <c r="Y67" s="2"/>
      <c r="Z67" s="2"/>
      <c r="AA67" s="2" t="s">
        <v>15</v>
      </c>
      <c r="AB67" s="2" t="s">
        <v>15</v>
      </c>
      <c r="AC67" s="2" t="s">
        <v>15</v>
      </c>
      <c r="AD67" s="2" t="s">
        <v>15</v>
      </c>
      <c r="AE67" s="2" t="s">
        <v>15</v>
      </c>
      <c r="AF67" s="2" t="s">
        <v>15</v>
      </c>
      <c r="AG67" s="2" t="s">
        <v>15</v>
      </c>
      <c r="AH67" s="2" t="s">
        <v>15</v>
      </c>
      <c r="AI67" s="2" t="s">
        <v>15</v>
      </c>
      <c r="AJ67" s="2" t="s">
        <v>15</v>
      </c>
      <c r="AK67" s="2" t="s">
        <v>15</v>
      </c>
      <c r="AL67" s="2" t="s">
        <v>15</v>
      </c>
      <c r="AM67" s="2" t="s">
        <v>15</v>
      </c>
      <c r="AN67" s="2" t="s">
        <v>15</v>
      </c>
      <c r="AO67" s="2" t="s">
        <v>15</v>
      </c>
      <c r="AP67" s="2" t="s">
        <v>15</v>
      </c>
      <c r="AQ67" s="2" t="s">
        <v>15</v>
      </c>
      <c r="AR67" s="2" t="s">
        <v>15</v>
      </c>
      <c r="AS67" s="2" t="s">
        <v>15</v>
      </c>
      <c r="AT67" s="2" t="s">
        <v>15</v>
      </c>
      <c r="AU67" s="2" t="s">
        <v>15</v>
      </c>
      <c r="AV67" s="2" t="s">
        <v>15</v>
      </c>
      <c r="AW67" s="2" t="s">
        <v>15</v>
      </c>
      <c r="AX67" s="2" t="s">
        <v>15</v>
      </c>
      <c r="AY67" s="2" t="s">
        <v>15</v>
      </c>
      <c r="AZ67" s="2" t="s">
        <v>15</v>
      </c>
      <c r="BA67" s="2"/>
      <c r="BB67" s="2"/>
      <c r="BC67" s="2"/>
      <c r="BD67" s="2"/>
      <c r="BE67" s="2"/>
      <c r="BF67" s="2"/>
      <c r="BG67" s="2"/>
      <c r="BH67" s="2"/>
      <c r="BI67" s="2"/>
      <c r="BJ67" s="2"/>
      <c r="BK67" s="2"/>
      <c r="BL67" s="2"/>
      <c r="BM67" s="2"/>
      <c r="BN67" s="2"/>
      <c r="BO67" s="2"/>
      <c r="BP67" s="2"/>
      <c r="BQ67" s="2"/>
      <c r="BR67" s="2"/>
    </row>
    <row r="68" spans="1:70">
      <c r="A68" s="2" t="s">
        <v>15</v>
      </c>
      <c r="B68" s="2"/>
      <c r="C68" s="2"/>
      <c r="D68" s="2"/>
      <c r="E68" s="2"/>
      <c r="F68" s="2"/>
      <c r="G68" s="2"/>
      <c r="H68" s="2"/>
      <c r="I68" s="2"/>
      <c r="J68" s="2"/>
      <c r="K68" s="2"/>
      <c r="L68" s="2"/>
      <c r="M68" s="2"/>
      <c r="N68" s="2"/>
      <c r="O68" s="2"/>
      <c r="P68" s="2"/>
      <c r="Q68" s="2"/>
      <c r="R68" s="2"/>
      <c r="S68" s="2"/>
      <c r="T68" s="2"/>
      <c r="U68" s="2"/>
      <c r="V68" s="2"/>
      <c r="W68" s="2"/>
      <c r="X68" s="2"/>
      <c r="Y68" s="2"/>
      <c r="Z68" s="2"/>
      <c r="AA68" s="2" t="s">
        <v>15</v>
      </c>
      <c r="AB68" s="2" t="s">
        <v>15</v>
      </c>
      <c r="AC68" s="2" t="s">
        <v>15</v>
      </c>
      <c r="AD68" s="2" t="s">
        <v>15</v>
      </c>
      <c r="AE68" s="2" t="s">
        <v>15</v>
      </c>
      <c r="AF68" s="2" t="s">
        <v>15</v>
      </c>
      <c r="AG68" s="2" t="s">
        <v>15</v>
      </c>
      <c r="AH68" s="2" t="s">
        <v>15</v>
      </c>
      <c r="AI68" s="2" t="s">
        <v>15</v>
      </c>
      <c r="AJ68" s="2" t="s">
        <v>15</v>
      </c>
      <c r="AK68" s="2" t="s">
        <v>15</v>
      </c>
      <c r="AL68" s="2" t="s">
        <v>15</v>
      </c>
      <c r="AM68" s="2" t="s">
        <v>15</v>
      </c>
      <c r="AN68" s="2" t="s">
        <v>15</v>
      </c>
      <c r="AO68" s="2" t="s">
        <v>15</v>
      </c>
      <c r="AP68" s="2" t="s">
        <v>15</v>
      </c>
      <c r="AQ68" s="2" t="s">
        <v>15</v>
      </c>
      <c r="AR68" s="2" t="s">
        <v>15</v>
      </c>
      <c r="AS68" s="2" t="s">
        <v>15</v>
      </c>
      <c r="AT68" s="2" t="s">
        <v>15</v>
      </c>
      <c r="AU68" s="2" t="s">
        <v>15</v>
      </c>
      <c r="AV68" s="2" t="s">
        <v>15</v>
      </c>
      <c r="AW68" s="2" t="s">
        <v>15</v>
      </c>
      <c r="AX68" s="2" t="s">
        <v>15</v>
      </c>
      <c r="AY68" s="2" t="s">
        <v>15</v>
      </c>
      <c r="AZ68" s="2" t="s">
        <v>15</v>
      </c>
      <c r="BA68" s="2"/>
      <c r="BB68" s="2"/>
      <c r="BC68" s="2"/>
      <c r="BD68" s="2"/>
      <c r="BE68" s="2"/>
      <c r="BF68" s="2"/>
      <c r="BG68" s="2"/>
      <c r="BH68" s="2"/>
      <c r="BI68" s="2"/>
      <c r="BJ68" s="2"/>
      <c r="BK68" s="2"/>
      <c r="BL68" s="2"/>
      <c r="BM68" s="2"/>
      <c r="BN68" s="2"/>
      <c r="BO68" s="2"/>
      <c r="BP68" s="2"/>
      <c r="BQ68" s="2"/>
      <c r="BR68" s="2"/>
    </row>
    <row r="69" spans="1:70">
      <c r="A69" s="2" t="s">
        <v>15</v>
      </c>
      <c r="B69" s="2"/>
      <c r="C69" s="2"/>
      <c r="D69" s="2"/>
      <c r="E69" s="2"/>
      <c r="F69" s="2"/>
      <c r="G69" s="2"/>
      <c r="H69" s="2"/>
      <c r="I69" s="2"/>
      <c r="J69" s="2"/>
      <c r="K69" s="2"/>
      <c r="L69" s="2"/>
      <c r="M69" s="2"/>
      <c r="N69" s="2"/>
      <c r="O69" s="2"/>
      <c r="P69" s="2"/>
      <c r="Q69" s="2"/>
      <c r="R69" s="2"/>
      <c r="S69" s="2"/>
      <c r="T69" s="2"/>
      <c r="U69" s="2"/>
      <c r="V69" s="2"/>
      <c r="W69" s="2"/>
      <c r="X69" s="2"/>
      <c r="Y69" s="2"/>
      <c r="Z69" s="2"/>
      <c r="AA69" s="2" t="s">
        <v>15</v>
      </c>
      <c r="AB69" s="2" t="s">
        <v>15</v>
      </c>
      <c r="AC69" s="2" t="s">
        <v>15</v>
      </c>
      <c r="AD69" s="2" t="s">
        <v>15</v>
      </c>
      <c r="AE69" s="2" t="s">
        <v>15</v>
      </c>
      <c r="AF69" s="2" t="s">
        <v>15</v>
      </c>
      <c r="AG69" s="2" t="s">
        <v>15</v>
      </c>
      <c r="AH69" s="2" t="s">
        <v>15</v>
      </c>
      <c r="AI69" s="2" t="s">
        <v>15</v>
      </c>
      <c r="AJ69" s="2" t="s">
        <v>15</v>
      </c>
      <c r="AK69" s="2" t="s">
        <v>15</v>
      </c>
      <c r="AL69" s="2" t="s">
        <v>15</v>
      </c>
      <c r="AM69" s="2" t="s">
        <v>15</v>
      </c>
      <c r="AN69" s="2" t="s">
        <v>15</v>
      </c>
      <c r="AO69" s="2" t="s">
        <v>15</v>
      </c>
      <c r="AP69" s="2" t="s">
        <v>15</v>
      </c>
      <c r="AQ69" s="2" t="s">
        <v>15</v>
      </c>
      <c r="AR69" s="2" t="s">
        <v>15</v>
      </c>
      <c r="AS69" s="2" t="s">
        <v>15</v>
      </c>
      <c r="AT69" s="2" t="s">
        <v>15</v>
      </c>
      <c r="AU69" s="2" t="s">
        <v>15</v>
      </c>
      <c r="AV69" s="2" t="s">
        <v>15</v>
      </c>
      <c r="AW69" s="2" t="s">
        <v>15</v>
      </c>
      <c r="AX69" s="2" t="s">
        <v>15</v>
      </c>
      <c r="AY69" s="2" t="s">
        <v>15</v>
      </c>
      <c r="AZ69" s="2" t="s">
        <v>15</v>
      </c>
      <c r="BA69" s="2"/>
      <c r="BB69" s="2"/>
      <c r="BC69" s="2"/>
      <c r="BD69" s="2"/>
      <c r="BE69" s="2"/>
      <c r="BF69" s="2"/>
      <c r="BG69" s="2"/>
      <c r="BH69" s="2"/>
      <c r="BI69" s="2"/>
      <c r="BJ69" s="2"/>
      <c r="BK69" s="2"/>
      <c r="BL69" s="2"/>
      <c r="BM69" s="2"/>
      <c r="BN69" s="2"/>
      <c r="BO69" s="2"/>
      <c r="BP69" s="2"/>
      <c r="BQ69" s="2"/>
      <c r="BR69" s="2"/>
    </row>
    <row r="70" spans="1:70">
      <c r="A70" s="2" t="s">
        <v>15</v>
      </c>
      <c r="B70" s="2"/>
      <c r="C70" s="2"/>
      <c r="D70" s="2"/>
      <c r="E70" s="2"/>
      <c r="F70" s="2"/>
      <c r="G70" s="2"/>
      <c r="H70" s="2"/>
      <c r="I70" s="2"/>
      <c r="J70" s="2"/>
      <c r="K70" s="2"/>
      <c r="L70" s="2"/>
      <c r="M70" s="2"/>
      <c r="N70" s="2"/>
      <c r="O70" s="2"/>
      <c r="P70" s="2"/>
      <c r="Q70" s="2"/>
      <c r="R70" s="2"/>
      <c r="S70" s="2"/>
      <c r="T70" s="2"/>
      <c r="U70" s="2"/>
      <c r="V70" s="2"/>
      <c r="W70" s="2"/>
      <c r="X70" s="2"/>
      <c r="Y70" s="2"/>
      <c r="Z70" s="2"/>
      <c r="AA70" s="2" t="s">
        <v>15</v>
      </c>
      <c r="AB70" s="2" t="s">
        <v>15</v>
      </c>
      <c r="AC70" s="2" t="s">
        <v>15</v>
      </c>
      <c r="AD70" s="2" t="s">
        <v>15</v>
      </c>
      <c r="AE70" s="2" t="s">
        <v>15</v>
      </c>
      <c r="AF70" s="2" t="s">
        <v>15</v>
      </c>
      <c r="AG70" s="2" t="s">
        <v>15</v>
      </c>
      <c r="AH70" s="2" t="s">
        <v>15</v>
      </c>
      <c r="AI70" s="2" t="s">
        <v>15</v>
      </c>
      <c r="AJ70" s="2" t="s">
        <v>15</v>
      </c>
      <c r="AK70" s="2" t="s">
        <v>15</v>
      </c>
      <c r="AL70" s="2" t="s">
        <v>15</v>
      </c>
      <c r="AM70" s="2" t="s">
        <v>15</v>
      </c>
      <c r="AN70" s="2" t="s">
        <v>15</v>
      </c>
      <c r="AO70" s="2" t="s">
        <v>15</v>
      </c>
      <c r="AP70" s="2" t="s">
        <v>15</v>
      </c>
      <c r="AQ70" s="2" t="s">
        <v>15</v>
      </c>
      <c r="AR70" s="2" t="s">
        <v>15</v>
      </c>
      <c r="AS70" s="2" t="s">
        <v>15</v>
      </c>
      <c r="AT70" s="2" t="s">
        <v>15</v>
      </c>
      <c r="AU70" s="2" t="s">
        <v>15</v>
      </c>
      <c r="AV70" s="2" t="s">
        <v>15</v>
      </c>
      <c r="AW70" s="2" t="s">
        <v>15</v>
      </c>
      <c r="AX70" s="2" t="s">
        <v>15</v>
      </c>
      <c r="AY70" s="2" t="s">
        <v>15</v>
      </c>
      <c r="AZ70" s="2" t="s">
        <v>15</v>
      </c>
      <c r="BA70" s="2"/>
      <c r="BB70" s="2"/>
      <c r="BC70" s="2"/>
      <c r="BD70" s="2"/>
      <c r="BE70" s="2"/>
      <c r="BF70" s="2"/>
      <c r="BG70" s="2"/>
      <c r="BH70" s="2"/>
      <c r="BI70" s="2"/>
      <c r="BJ70" s="2"/>
      <c r="BK70" s="2"/>
      <c r="BL70" s="2"/>
      <c r="BM70" s="2"/>
      <c r="BN70" s="2"/>
      <c r="BO70" s="2"/>
      <c r="BP70" s="2"/>
      <c r="BQ70" s="2"/>
      <c r="BR70" s="2"/>
    </row>
    <row r="71" spans="1:70">
      <c r="A71" s="2" t="s">
        <v>15</v>
      </c>
      <c r="B71" s="2"/>
      <c r="C71" s="2"/>
      <c r="D71" s="2"/>
      <c r="E71" s="2"/>
      <c r="F71" s="2"/>
      <c r="G71" s="2"/>
      <c r="H71" s="2"/>
      <c r="I71" s="2"/>
      <c r="J71" s="2"/>
      <c r="K71" s="2"/>
      <c r="L71" s="2"/>
      <c r="M71" s="2"/>
      <c r="N71" s="2"/>
      <c r="O71" s="2"/>
      <c r="P71" s="2"/>
      <c r="Q71" s="2"/>
      <c r="R71" s="2"/>
      <c r="S71" s="2"/>
      <c r="T71" s="2"/>
      <c r="U71" s="2"/>
      <c r="V71" s="2"/>
      <c r="W71" s="2"/>
      <c r="X71" s="2"/>
      <c r="Y71" s="2"/>
      <c r="Z71" s="2"/>
      <c r="AA71" s="2" t="s">
        <v>15</v>
      </c>
      <c r="AB71" s="2" t="s">
        <v>15</v>
      </c>
      <c r="AC71" s="2" t="s">
        <v>15</v>
      </c>
      <c r="AD71" s="2" t="s">
        <v>15</v>
      </c>
      <c r="AE71" s="2" t="s">
        <v>15</v>
      </c>
      <c r="AF71" s="2" t="s">
        <v>15</v>
      </c>
      <c r="AG71" s="2" t="s">
        <v>15</v>
      </c>
      <c r="AH71" s="2" t="s">
        <v>15</v>
      </c>
      <c r="AI71" s="2" t="s">
        <v>15</v>
      </c>
      <c r="AJ71" s="2" t="s">
        <v>15</v>
      </c>
      <c r="AK71" s="2" t="s">
        <v>15</v>
      </c>
      <c r="AL71" s="2" t="s">
        <v>15</v>
      </c>
      <c r="AM71" s="2" t="s">
        <v>15</v>
      </c>
      <c r="AN71" s="2" t="s">
        <v>15</v>
      </c>
      <c r="AO71" s="2" t="s">
        <v>15</v>
      </c>
      <c r="AP71" s="2" t="s">
        <v>15</v>
      </c>
      <c r="AQ71" s="2" t="s">
        <v>15</v>
      </c>
      <c r="AR71" s="2" t="s">
        <v>15</v>
      </c>
      <c r="AS71" s="2" t="s">
        <v>15</v>
      </c>
      <c r="AT71" s="2" t="s">
        <v>15</v>
      </c>
      <c r="AU71" s="2" t="s">
        <v>15</v>
      </c>
      <c r="AV71" s="2" t="s">
        <v>15</v>
      </c>
      <c r="AW71" s="2" t="s">
        <v>15</v>
      </c>
      <c r="AX71" s="2" t="s">
        <v>15</v>
      </c>
      <c r="AY71" s="2" t="s">
        <v>15</v>
      </c>
      <c r="AZ71" s="2" t="s">
        <v>15</v>
      </c>
      <c r="BA71" s="2"/>
      <c r="BB71" s="2"/>
      <c r="BC71" s="2"/>
      <c r="BD71" s="2"/>
      <c r="BE71" s="2"/>
      <c r="BF71" s="2"/>
      <c r="BG71" s="2"/>
      <c r="BH71" s="2"/>
      <c r="BI71" s="2"/>
      <c r="BJ71" s="2"/>
      <c r="BK71" s="2"/>
      <c r="BL71" s="2"/>
      <c r="BM71" s="2"/>
      <c r="BN71" s="2"/>
      <c r="BO71" s="2"/>
      <c r="BP71" s="2"/>
      <c r="BQ71" s="2"/>
      <c r="BR71" s="2"/>
    </row>
    <row r="72" spans="1:70">
      <c r="A72" s="2" t="s">
        <v>15</v>
      </c>
      <c r="B72" s="2"/>
      <c r="C72" s="2"/>
      <c r="D72" s="2"/>
      <c r="E72" s="2"/>
      <c r="F72" s="2"/>
      <c r="G72" s="2"/>
      <c r="H72" s="2"/>
      <c r="I72" s="2"/>
      <c r="J72" s="2"/>
      <c r="K72" s="2"/>
      <c r="L72" s="2"/>
      <c r="M72" s="2"/>
      <c r="N72" s="2"/>
      <c r="O72" s="2"/>
      <c r="P72" s="2"/>
      <c r="Q72" s="2"/>
      <c r="R72" s="2"/>
      <c r="S72" s="2"/>
      <c r="T72" s="2"/>
      <c r="U72" s="2"/>
      <c r="V72" s="2"/>
      <c r="W72" s="2"/>
      <c r="X72" s="2"/>
      <c r="Y72" s="2"/>
      <c r="Z72" s="2"/>
      <c r="AA72" s="2" t="s">
        <v>15</v>
      </c>
      <c r="AB72" s="2" t="s">
        <v>15</v>
      </c>
      <c r="AC72" s="2" t="s">
        <v>15</v>
      </c>
      <c r="AD72" s="2" t="s">
        <v>15</v>
      </c>
      <c r="AE72" s="2" t="s">
        <v>15</v>
      </c>
      <c r="AF72" s="2" t="s">
        <v>15</v>
      </c>
      <c r="AG72" s="2" t="s">
        <v>15</v>
      </c>
      <c r="AH72" s="2" t="s">
        <v>15</v>
      </c>
      <c r="AI72" s="2" t="s">
        <v>15</v>
      </c>
      <c r="AJ72" s="2" t="s">
        <v>15</v>
      </c>
      <c r="AK72" s="2" t="s">
        <v>15</v>
      </c>
      <c r="AL72" s="2" t="s">
        <v>15</v>
      </c>
      <c r="AM72" s="2" t="s">
        <v>15</v>
      </c>
      <c r="AN72" s="2" t="s">
        <v>15</v>
      </c>
      <c r="AO72" s="2" t="s">
        <v>15</v>
      </c>
      <c r="AP72" s="2" t="s">
        <v>15</v>
      </c>
      <c r="AQ72" s="2" t="s">
        <v>15</v>
      </c>
      <c r="AR72" s="2" t="s">
        <v>15</v>
      </c>
      <c r="AS72" s="2" t="s">
        <v>15</v>
      </c>
      <c r="AT72" s="2" t="s">
        <v>15</v>
      </c>
      <c r="AU72" s="2" t="s">
        <v>15</v>
      </c>
      <c r="AV72" s="2" t="s">
        <v>15</v>
      </c>
      <c r="AW72" s="2" t="s">
        <v>15</v>
      </c>
      <c r="AX72" s="2" t="s">
        <v>15</v>
      </c>
      <c r="AY72" s="2" t="s">
        <v>15</v>
      </c>
      <c r="AZ72" s="2" t="s">
        <v>15</v>
      </c>
      <c r="BA72" s="2"/>
      <c r="BB72" s="2"/>
      <c r="BC72" s="2"/>
      <c r="BD72" s="2"/>
      <c r="BE72" s="2"/>
      <c r="BF72" s="2"/>
      <c r="BG72" s="2"/>
      <c r="BH72" s="2"/>
      <c r="BI72" s="2"/>
      <c r="BJ72" s="2"/>
      <c r="BK72" s="2"/>
      <c r="BL72" s="2"/>
      <c r="BM72" s="2"/>
      <c r="BN72" s="2"/>
      <c r="BO72" s="2"/>
      <c r="BP72" s="2"/>
      <c r="BQ72" s="2"/>
      <c r="BR72" s="2"/>
    </row>
    <row r="73" spans="1:70">
      <c r="A73" s="2" t="s">
        <v>15</v>
      </c>
      <c r="B73" s="2"/>
      <c r="C73" s="2"/>
      <c r="D73" s="2"/>
      <c r="E73" s="2"/>
      <c r="F73" s="2"/>
      <c r="G73" s="2"/>
      <c r="H73" s="2"/>
      <c r="I73" s="2"/>
      <c r="J73" s="2"/>
      <c r="K73" s="2"/>
      <c r="L73" s="2"/>
      <c r="M73" s="2"/>
      <c r="N73" s="2"/>
      <c r="O73" s="2"/>
      <c r="P73" s="2"/>
      <c r="Q73" s="2"/>
      <c r="R73" s="2"/>
      <c r="S73" s="2"/>
      <c r="T73" s="2"/>
      <c r="U73" s="2"/>
      <c r="V73" s="2"/>
      <c r="W73" s="2"/>
      <c r="X73" s="2"/>
      <c r="Y73" s="2"/>
      <c r="Z73" s="2"/>
      <c r="AA73" s="2" t="s">
        <v>15</v>
      </c>
      <c r="AB73" s="2" t="s">
        <v>15</v>
      </c>
      <c r="AC73" s="2" t="s">
        <v>15</v>
      </c>
      <c r="AD73" s="2" t="s">
        <v>15</v>
      </c>
      <c r="AE73" s="2" t="s">
        <v>15</v>
      </c>
      <c r="AF73" s="2" t="s">
        <v>15</v>
      </c>
      <c r="AG73" s="2" t="s">
        <v>15</v>
      </c>
      <c r="AH73" s="2" t="s">
        <v>15</v>
      </c>
      <c r="AI73" s="2" t="s">
        <v>15</v>
      </c>
      <c r="AJ73" s="2" t="s">
        <v>15</v>
      </c>
      <c r="AK73" s="2" t="s">
        <v>15</v>
      </c>
      <c r="AL73" s="2" t="s">
        <v>15</v>
      </c>
      <c r="AM73" s="2" t="s">
        <v>15</v>
      </c>
      <c r="AN73" s="2" t="s">
        <v>15</v>
      </c>
      <c r="AO73" s="2" t="s">
        <v>15</v>
      </c>
      <c r="AP73" s="2" t="s">
        <v>15</v>
      </c>
      <c r="AQ73" s="2" t="s">
        <v>15</v>
      </c>
      <c r="AR73" s="2" t="s">
        <v>15</v>
      </c>
      <c r="AS73" s="2" t="s">
        <v>15</v>
      </c>
      <c r="AT73" s="2" t="s">
        <v>15</v>
      </c>
      <c r="AU73" s="2" t="s">
        <v>15</v>
      </c>
      <c r="AV73" s="2" t="s">
        <v>15</v>
      </c>
      <c r="AW73" s="2" t="s">
        <v>15</v>
      </c>
      <c r="AX73" s="2" t="s">
        <v>15</v>
      </c>
      <c r="AY73" s="2" t="s">
        <v>15</v>
      </c>
      <c r="AZ73" s="2" t="s">
        <v>15</v>
      </c>
      <c r="BA73" s="2"/>
      <c r="BB73" s="2"/>
      <c r="BC73" s="2"/>
      <c r="BD73" s="2"/>
      <c r="BE73" s="2"/>
      <c r="BF73" s="2"/>
      <c r="BG73" s="2"/>
      <c r="BH73" s="2"/>
      <c r="BI73" s="2"/>
      <c r="BJ73" s="2"/>
      <c r="BK73" s="2"/>
      <c r="BL73" s="2"/>
      <c r="BM73" s="2"/>
      <c r="BN73" s="2"/>
      <c r="BO73" s="2"/>
      <c r="BP73" s="2"/>
      <c r="BQ73" s="2"/>
      <c r="BR73" s="2"/>
    </row>
    <row r="74" spans="1:70">
      <c r="A74" s="2" t="s">
        <v>15</v>
      </c>
      <c r="B74" s="2"/>
      <c r="C74" s="2"/>
      <c r="D74" s="2"/>
      <c r="E74" s="2"/>
      <c r="F74" s="2"/>
      <c r="G74" s="2"/>
      <c r="H74" s="2"/>
      <c r="I74" s="2"/>
      <c r="J74" s="2"/>
      <c r="K74" s="2"/>
      <c r="L74" s="2"/>
      <c r="M74" s="2"/>
      <c r="N74" s="2"/>
      <c r="O74" s="2"/>
      <c r="P74" s="2"/>
      <c r="Q74" s="2"/>
      <c r="R74" s="2"/>
      <c r="S74" s="2"/>
      <c r="T74" s="2"/>
      <c r="U74" s="2"/>
      <c r="V74" s="2"/>
      <c r="W74" s="2"/>
      <c r="X74" s="2"/>
      <c r="Y74" s="2"/>
      <c r="Z74" s="2"/>
      <c r="AA74" s="2" t="s">
        <v>15</v>
      </c>
      <c r="AB74" s="2" t="s">
        <v>15</v>
      </c>
      <c r="AC74" s="2" t="s">
        <v>15</v>
      </c>
      <c r="AD74" s="2" t="s">
        <v>15</v>
      </c>
      <c r="AE74" s="2" t="s">
        <v>15</v>
      </c>
      <c r="AF74" s="2" t="s">
        <v>15</v>
      </c>
      <c r="AG74" s="2" t="s">
        <v>15</v>
      </c>
      <c r="AH74" s="2" t="s">
        <v>15</v>
      </c>
      <c r="AI74" s="2" t="s">
        <v>15</v>
      </c>
      <c r="AJ74" s="2" t="s">
        <v>15</v>
      </c>
      <c r="AK74" s="2" t="s">
        <v>15</v>
      </c>
      <c r="AL74" s="2" t="s">
        <v>15</v>
      </c>
      <c r="AM74" s="2" t="s">
        <v>15</v>
      </c>
      <c r="AN74" s="2" t="s">
        <v>15</v>
      </c>
      <c r="AO74" s="2" t="s">
        <v>15</v>
      </c>
      <c r="AP74" s="2" t="s">
        <v>15</v>
      </c>
      <c r="AQ74" s="2" t="s">
        <v>15</v>
      </c>
      <c r="AR74" s="2" t="s">
        <v>15</v>
      </c>
      <c r="AS74" s="2" t="s">
        <v>15</v>
      </c>
      <c r="AT74" s="2" t="s">
        <v>15</v>
      </c>
      <c r="AU74" s="2" t="s">
        <v>15</v>
      </c>
      <c r="AV74" s="2" t="s">
        <v>15</v>
      </c>
      <c r="AW74" s="2" t="s">
        <v>15</v>
      </c>
      <c r="AX74" s="2" t="s">
        <v>15</v>
      </c>
      <c r="AY74" s="2" t="s">
        <v>15</v>
      </c>
      <c r="AZ74" s="2" t="s">
        <v>15</v>
      </c>
      <c r="BA74" s="2"/>
      <c r="BB74" s="2"/>
      <c r="BC74" s="2"/>
      <c r="BD74" s="2"/>
      <c r="BE74" s="2"/>
      <c r="BF74" s="2"/>
      <c r="BG74" s="2"/>
      <c r="BH74" s="2"/>
      <c r="BI74" s="2"/>
      <c r="BJ74" s="2"/>
      <c r="BK74" s="2"/>
      <c r="BL74" s="2"/>
      <c r="BM74" s="2"/>
      <c r="BN74" s="2"/>
      <c r="BO74" s="2"/>
      <c r="BP74" s="2"/>
      <c r="BQ74" s="2"/>
      <c r="BR74" s="2"/>
    </row>
    <row r="75" spans="1:70">
      <c r="A75" s="2" t="s">
        <v>15</v>
      </c>
      <c r="B75" s="2"/>
      <c r="C75" s="2"/>
      <c r="D75" s="2"/>
      <c r="E75" s="2"/>
      <c r="F75" s="2"/>
      <c r="G75" s="2"/>
      <c r="H75" s="2"/>
      <c r="I75" s="2"/>
      <c r="J75" s="2"/>
      <c r="K75" s="2"/>
      <c r="L75" s="2"/>
      <c r="M75" s="2"/>
      <c r="N75" s="2"/>
      <c r="O75" s="2"/>
      <c r="P75" s="2"/>
      <c r="Q75" s="2"/>
      <c r="R75" s="2"/>
      <c r="S75" s="2"/>
      <c r="T75" s="2"/>
      <c r="U75" s="2"/>
      <c r="V75" s="2"/>
      <c r="W75" s="2"/>
      <c r="X75" s="2"/>
      <c r="Y75" s="2"/>
      <c r="Z75" s="2"/>
      <c r="AA75" s="2" t="s">
        <v>15</v>
      </c>
      <c r="AB75" s="2" t="s">
        <v>15</v>
      </c>
      <c r="AC75" s="2" t="s">
        <v>15</v>
      </c>
      <c r="AD75" s="2" t="s">
        <v>15</v>
      </c>
      <c r="AE75" s="2" t="s">
        <v>15</v>
      </c>
      <c r="AF75" s="2" t="s">
        <v>15</v>
      </c>
      <c r="AG75" s="2" t="s">
        <v>15</v>
      </c>
      <c r="AH75" s="2" t="s">
        <v>15</v>
      </c>
      <c r="AI75" s="2" t="s">
        <v>15</v>
      </c>
      <c r="AJ75" s="2" t="s">
        <v>15</v>
      </c>
      <c r="AK75" s="2" t="s">
        <v>15</v>
      </c>
      <c r="AL75" s="2" t="s">
        <v>15</v>
      </c>
      <c r="AM75" s="2" t="s">
        <v>15</v>
      </c>
      <c r="AN75" s="2" t="s">
        <v>15</v>
      </c>
      <c r="AO75" s="2" t="s">
        <v>15</v>
      </c>
      <c r="AP75" s="2" t="s">
        <v>15</v>
      </c>
      <c r="AQ75" s="2" t="s">
        <v>15</v>
      </c>
      <c r="AR75" s="2" t="s">
        <v>15</v>
      </c>
      <c r="AS75" s="2" t="s">
        <v>15</v>
      </c>
      <c r="AT75" s="2" t="s">
        <v>15</v>
      </c>
      <c r="AU75" s="2" t="s">
        <v>15</v>
      </c>
      <c r="AV75" s="2" t="s">
        <v>15</v>
      </c>
      <c r="AW75" s="2" t="s">
        <v>15</v>
      </c>
      <c r="AX75" s="2" t="s">
        <v>15</v>
      </c>
      <c r="AY75" s="2" t="s">
        <v>15</v>
      </c>
      <c r="AZ75" s="2" t="s">
        <v>15</v>
      </c>
      <c r="BA75" s="2"/>
      <c r="BB75" s="2"/>
      <c r="BC75" s="2"/>
      <c r="BD75" s="2"/>
      <c r="BE75" s="2"/>
      <c r="BF75" s="2"/>
      <c r="BG75" s="2"/>
      <c r="BH75" s="2"/>
      <c r="BI75" s="2"/>
      <c r="BJ75" s="2"/>
      <c r="BK75" s="2"/>
      <c r="BL75" s="2"/>
      <c r="BM75" s="2"/>
      <c r="BN75" s="2"/>
      <c r="BO75" s="2"/>
      <c r="BP75" s="2"/>
      <c r="BQ75" s="2"/>
      <c r="BR75" s="2" t="s">
        <v>15</v>
      </c>
    </row>
    <row r="76" spans="1:70">
      <c r="A76" s="2" t="s">
        <v>15</v>
      </c>
      <c r="B76" s="2"/>
      <c r="C76" s="2"/>
      <c r="D76" s="2"/>
      <c r="E76" s="2"/>
      <c r="F76" s="2"/>
      <c r="G76" s="2"/>
      <c r="H76" s="2"/>
      <c r="I76" s="2"/>
      <c r="J76" s="2"/>
      <c r="K76" s="2"/>
      <c r="L76" s="2"/>
      <c r="M76" s="2"/>
      <c r="N76" s="2"/>
      <c r="O76" s="2"/>
      <c r="P76" s="2"/>
      <c r="Q76" s="2"/>
      <c r="R76" s="2"/>
      <c r="S76" s="2"/>
      <c r="T76" s="2"/>
      <c r="U76" s="2"/>
      <c r="V76" s="2"/>
      <c r="W76" s="2"/>
      <c r="X76" s="2"/>
      <c r="Y76" s="2"/>
      <c r="Z76" s="2"/>
      <c r="AA76" s="2" t="s">
        <v>15</v>
      </c>
      <c r="AB76" s="2" t="s">
        <v>15</v>
      </c>
      <c r="AC76" s="2" t="s">
        <v>15</v>
      </c>
      <c r="AD76" s="2" t="s">
        <v>15</v>
      </c>
      <c r="AE76" s="2" t="s">
        <v>15</v>
      </c>
      <c r="AF76" s="2" t="s">
        <v>15</v>
      </c>
      <c r="AG76" s="2" t="s">
        <v>15</v>
      </c>
      <c r="AH76" s="2" t="s">
        <v>15</v>
      </c>
      <c r="AI76" s="2" t="s">
        <v>15</v>
      </c>
      <c r="AJ76" s="2" t="s">
        <v>15</v>
      </c>
      <c r="AK76" s="2" t="s">
        <v>15</v>
      </c>
      <c r="AL76" s="2" t="s">
        <v>15</v>
      </c>
      <c r="AM76" s="2" t="s">
        <v>15</v>
      </c>
      <c r="AN76" s="2" t="s">
        <v>15</v>
      </c>
      <c r="AO76" s="2" t="s">
        <v>15</v>
      </c>
      <c r="AP76" s="2" t="s">
        <v>15</v>
      </c>
      <c r="AQ76" s="2" t="s">
        <v>15</v>
      </c>
      <c r="AR76" s="2" t="s">
        <v>15</v>
      </c>
      <c r="AS76" s="2" t="s">
        <v>15</v>
      </c>
      <c r="AT76" s="2" t="s">
        <v>15</v>
      </c>
      <c r="AU76" s="2" t="s">
        <v>15</v>
      </c>
      <c r="AV76" s="2" t="s">
        <v>15</v>
      </c>
      <c r="AW76" s="2" t="s">
        <v>15</v>
      </c>
      <c r="AX76" s="2" t="s">
        <v>15</v>
      </c>
      <c r="AY76" s="2" t="s">
        <v>15</v>
      </c>
      <c r="AZ76" s="2" t="s">
        <v>15</v>
      </c>
      <c r="BA76" s="2"/>
      <c r="BB76" s="2"/>
      <c r="BC76" s="2"/>
      <c r="BD76" s="2"/>
      <c r="BE76" s="2"/>
      <c r="BF76" s="2"/>
      <c r="BG76" s="2"/>
      <c r="BH76" s="2"/>
      <c r="BI76" s="2"/>
      <c r="BJ76" s="2"/>
      <c r="BK76" s="2"/>
      <c r="BL76" s="2"/>
      <c r="BM76" s="2"/>
      <c r="BN76" s="2"/>
      <c r="BO76" s="2"/>
      <c r="BP76" s="2"/>
      <c r="BQ76" s="2"/>
      <c r="BR76" s="2" t="s">
        <v>15</v>
      </c>
    </row>
  </sheetData>
  <hyperlinks>
    <hyperlink ref="AA1" location="''!A1" xr:uid="{00000000-0004-0000-0000-000000000000}"/>
    <hyperlink ref="AB1" location="''!A1" xr:uid="{00000000-0004-0000-0000-000001000000}"/>
    <hyperlink ref="AC1" location="''!A1" xr:uid="{00000000-0004-0000-0000-000002000000}"/>
    <hyperlink ref="AD1" location="''!A1" xr:uid="{00000000-0004-0000-0000-000003000000}"/>
    <hyperlink ref="AE1" location="''!A1" xr:uid="{00000000-0004-0000-0000-000004000000}"/>
    <hyperlink ref="AF1" location="''!A1" xr:uid="{00000000-0004-0000-0000-000005000000}"/>
    <hyperlink ref="AG1" location="''!A1" xr:uid="{00000000-0004-0000-0000-000006000000}"/>
    <hyperlink ref="AH1" location="''!A1" xr:uid="{00000000-0004-0000-0000-000007000000}"/>
    <hyperlink ref="AI1" location="''!A1" xr:uid="{00000000-0004-0000-0000-000008000000}"/>
    <hyperlink ref="AJ1" location="''!A1" xr:uid="{00000000-0004-0000-0000-000009000000}"/>
    <hyperlink ref="AK1" location="''!A1" xr:uid="{00000000-0004-0000-0000-00000A000000}"/>
    <hyperlink ref="AL1" location="''!A1" xr:uid="{00000000-0004-0000-0000-00000B000000}"/>
    <hyperlink ref="AM1" location="''!A1" xr:uid="{00000000-0004-0000-0000-00000C000000}"/>
    <hyperlink ref="AN1" location="''!A1" xr:uid="{00000000-0004-0000-0000-00000D000000}"/>
    <hyperlink ref="AO1" location="''!A1" xr:uid="{00000000-0004-0000-0000-00000E000000}"/>
    <hyperlink ref="AP1" location="''!A1" xr:uid="{00000000-0004-0000-0000-00000F000000}"/>
    <hyperlink ref="AQ1" location="''!A1" xr:uid="{00000000-0004-0000-0000-000010000000}"/>
    <hyperlink ref="AR1" location="''!A1" xr:uid="{00000000-0004-0000-0000-000011000000}"/>
    <hyperlink ref="AS1" location="''!A1" xr:uid="{00000000-0004-0000-0000-000012000000}"/>
    <hyperlink ref="AT1" location="''!A1" xr:uid="{00000000-0004-0000-0000-000013000000}"/>
    <hyperlink ref="AU1" location="''!A1" xr:uid="{00000000-0004-0000-0000-000014000000}"/>
    <hyperlink ref="AV1" location="''!A1" xr:uid="{00000000-0004-0000-0000-000015000000}"/>
    <hyperlink ref="AW1" location="''!A1" xr:uid="{00000000-0004-0000-0000-000016000000}"/>
    <hyperlink ref="AX1" location="''!A1" xr:uid="{00000000-0004-0000-0000-000017000000}"/>
    <hyperlink ref="AY1" location="''!A1" xr:uid="{00000000-0004-0000-0000-000018000000}"/>
    <hyperlink ref="AZ1" location="''!A1" xr:uid="{00000000-0004-0000-0000-000019000000}"/>
    <hyperlink ref="AA2" location="''!A1" xr:uid="{00000000-0004-0000-0000-00001A000000}"/>
    <hyperlink ref="AB2" location="''!A1" xr:uid="{00000000-0004-0000-0000-00001B000000}"/>
    <hyperlink ref="AC2" location="''!A1" xr:uid="{00000000-0004-0000-0000-00001C000000}"/>
    <hyperlink ref="AD2" location="''!A1" xr:uid="{00000000-0004-0000-0000-00001D000000}"/>
    <hyperlink ref="AE2" location="''!A1" xr:uid="{00000000-0004-0000-0000-00001E000000}"/>
    <hyperlink ref="AF2" location="''!A1" xr:uid="{00000000-0004-0000-0000-00001F000000}"/>
    <hyperlink ref="AG2" location="''!A1" xr:uid="{00000000-0004-0000-0000-000020000000}"/>
    <hyperlink ref="AH2" location="''!A1" xr:uid="{00000000-0004-0000-0000-000021000000}"/>
    <hyperlink ref="AI2" location="''!A1" xr:uid="{00000000-0004-0000-0000-000022000000}"/>
    <hyperlink ref="AJ2" location="''!A1" xr:uid="{00000000-0004-0000-0000-000023000000}"/>
    <hyperlink ref="AK2" location="''!A1" xr:uid="{00000000-0004-0000-0000-000024000000}"/>
    <hyperlink ref="AL2" location="''!A1" xr:uid="{00000000-0004-0000-0000-000025000000}"/>
    <hyperlink ref="AM2" location="''!A1" xr:uid="{00000000-0004-0000-0000-000026000000}"/>
    <hyperlink ref="AN2" location="''!A1" xr:uid="{00000000-0004-0000-0000-000027000000}"/>
    <hyperlink ref="AO2" location="''!A1" xr:uid="{00000000-0004-0000-0000-000028000000}"/>
    <hyperlink ref="AP2" location="''!A1" xr:uid="{00000000-0004-0000-0000-000029000000}"/>
    <hyperlink ref="AQ2" location="''!A1" xr:uid="{00000000-0004-0000-0000-00002A000000}"/>
    <hyperlink ref="AR2" location="''!A1" xr:uid="{00000000-0004-0000-0000-00002B000000}"/>
    <hyperlink ref="AS2" location="''!A1" xr:uid="{00000000-0004-0000-0000-00002C000000}"/>
    <hyperlink ref="AT2" location="''!A1" xr:uid="{00000000-0004-0000-0000-00002D000000}"/>
    <hyperlink ref="AU2" location="''!A1" xr:uid="{00000000-0004-0000-0000-00002E000000}"/>
    <hyperlink ref="AV2" location="''!A1" xr:uid="{00000000-0004-0000-0000-00002F000000}"/>
    <hyperlink ref="AW2" location="''!A1" xr:uid="{00000000-0004-0000-0000-000030000000}"/>
    <hyperlink ref="AX2" location="''!A1" xr:uid="{00000000-0004-0000-0000-000031000000}"/>
    <hyperlink ref="AY2" location="''!A1" xr:uid="{00000000-0004-0000-0000-000032000000}"/>
    <hyperlink ref="AZ2" location="''!A1" xr:uid="{00000000-0004-0000-0000-000033000000}"/>
    <hyperlink ref="AA3" location="''!A1" xr:uid="{00000000-0004-0000-0000-000034000000}"/>
    <hyperlink ref="AB3" location="''!A1" xr:uid="{00000000-0004-0000-0000-000035000000}"/>
    <hyperlink ref="AC3" location="''!A1" xr:uid="{00000000-0004-0000-0000-000036000000}"/>
    <hyperlink ref="AD3" location="''!A1" xr:uid="{00000000-0004-0000-0000-000037000000}"/>
    <hyperlink ref="AE3" location="''!A1" xr:uid="{00000000-0004-0000-0000-000038000000}"/>
    <hyperlink ref="AF3" location="''!A1" xr:uid="{00000000-0004-0000-0000-000039000000}"/>
    <hyperlink ref="AG3" location="''!A1" xr:uid="{00000000-0004-0000-0000-00003A000000}"/>
    <hyperlink ref="AH3" location="''!A1" xr:uid="{00000000-0004-0000-0000-00003B000000}"/>
    <hyperlink ref="AI3" location="''!A1" xr:uid="{00000000-0004-0000-0000-00003C000000}"/>
    <hyperlink ref="AJ3" location="''!A1" xr:uid="{00000000-0004-0000-0000-00003D000000}"/>
    <hyperlink ref="AK3" location="''!A1" xr:uid="{00000000-0004-0000-0000-00003E000000}"/>
    <hyperlink ref="AL3" location="''!A1" xr:uid="{00000000-0004-0000-0000-00003F000000}"/>
    <hyperlink ref="AM3" location="''!A1" xr:uid="{00000000-0004-0000-0000-000040000000}"/>
    <hyperlink ref="AN3" location="''!A1" xr:uid="{00000000-0004-0000-0000-000041000000}"/>
    <hyperlink ref="AO3" location="''!A1" xr:uid="{00000000-0004-0000-0000-000042000000}"/>
    <hyperlink ref="AP3" location="''!A1" xr:uid="{00000000-0004-0000-0000-000043000000}"/>
    <hyperlink ref="AQ3" location="''!A1" xr:uid="{00000000-0004-0000-0000-000044000000}"/>
    <hyperlink ref="AR3" location="''!A1" xr:uid="{00000000-0004-0000-0000-000045000000}"/>
    <hyperlink ref="AS3" location="''!A1" xr:uid="{00000000-0004-0000-0000-000046000000}"/>
    <hyperlink ref="AT3" location="''!A1" xr:uid="{00000000-0004-0000-0000-000047000000}"/>
    <hyperlink ref="AU3" location="''!A1" xr:uid="{00000000-0004-0000-0000-000048000000}"/>
    <hyperlink ref="AV3" location="''!A1" xr:uid="{00000000-0004-0000-0000-000049000000}"/>
    <hyperlink ref="AW3" location="''!A1" xr:uid="{00000000-0004-0000-0000-00004A000000}"/>
    <hyperlink ref="AX3" location="''!A1" xr:uid="{00000000-0004-0000-0000-00004B000000}"/>
    <hyperlink ref="AY3" location="''!A1" xr:uid="{00000000-0004-0000-0000-00004C000000}"/>
    <hyperlink ref="AZ3" location="''!A1" xr:uid="{00000000-0004-0000-0000-00004D000000}"/>
    <hyperlink ref="AA4" location="''!A1" xr:uid="{00000000-0004-0000-0000-00004E000000}"/>
    <hyperlink ref="AB4" location="''!A1" xr:uid="{00000000-0004-0000-0000-00004F000000}"/>
    <hyperlink ref="AC4" location="''!A1" xr:uid="{00000000-0004-0000-0000-000050000000}"/>
    <hyperlink ref="AD4" location="''!A1" xr:uid="{00000000-0004-0000-0000-000051000000}"/>
    <hyperlink ref="AE4" location="''!A1" xr:uid="{00000000-0004-0000-0000-000052000000}"/>
    <hyperlink ref="AF4" location="''!A1" xr:uid="{00000000-0004-0000-0000-000053000000}"/>
    <hyperlink ref="AG4" location="''!A1" xr:uid="{00000000-0004-0000-0000-000054000000}"/>
    <hyperlink ref="AH4" location="''!A1" xr:uid="{00000000-0004-0000-0000-000055000000}"/>
    <hyperlink ref="AI4" location="''!A1" xr:uid="{00000000-0004-0000-0000-000056000000}"/>
    <hyperlink ref="AJ4" location="''!A1" xr:uid="{00000000-0004-0000-0000-000057000000}"/>
    <hyperlink ref="AK4" location="''!A1" xr:uid="{00000000-0004-0000-0000-000058000000}"/>
    <hyperlink ref="AL4" location="''!A1" xr:uid="{00000000-0004-0000-0000-000059000000}"/>
    <hyperlink ref="AM4" location="''!A1" xr:uid="{00000000-0004-0000-0000-00005A000000}"/>
    <hyperlink ref="AN4" location="''!A1" xr:uid="{00000000-0004-0000-0000-00005B000000}"/>
    <hyperlink ref="AO4" location="''!A1" xr:uid="{00000000-0004-0000-0000-00005C000000}"/>
    <hyperlink ref="AP4" location="''!A1" xr:uid="{00000000-0004-0000-0000-00005D000000}"/>
    <hyperlink ref="AQ4" location="''!A1" xr:uid="{00000000-0004-0000-0000-00005E000000}"/>
    <hyperlink ref="AR4" location="''!A1" xr:uid="{00000000-0004-0000-0000-00005F000000}"/>
    <hyperlink ref="AS4" location="''!A1" xr:uid="{00000000-0004-0000-0000-000060000000}"/>
    <hyperlink ref="AT4" location="''!A1" xr:uid="{00000000-0004-0000-0000-000061000000}"/>
    <hyperlink ref="AU4" location="''!A1" xr:uid="{00000000-0004-0000-0000-000062000000}"/>
    <hyperlink ref="AV4" location="''!A1" xr:uid="{00000000-0004-0000-0000-000063000000}"/>
    <hyperlink ref="AW4" location="''!A1" xr:uid="{00000000-0004-0000-0000-000064000000}"/>
    <hyperlink ref="AX4" location="''!A1" xr:uid="{00000000-0004-0000-0000-000065000000}"/>
    <hyperlink ref="AY4" location="''!A1" xr:uid="{00000000-0004-0000-0000-000066000000}"/>
    <hyperlink ref="AZ4" location="''!A1" xr:uid="{00000000-0004-0000-0000-000067000000}"/>
    <hyperlink ref="AA5" location="''!A1" xr:uid="{00000000-0004-0000-0000-000068000000}"/>
    <hyperlink ref="AB5" location="''!A1" xr:uid="{00000000-0004-0000-0000-000069000000}"/>
    <hyperlink ref="AC5" location="''!A1" xr:uid="{00000000-0004-0000-0000-00006A000000}"/>
    <hyperlink ref="AD5" location="''!A1" xr:uid="{00000000-0004-0000-0000-00006B000000}"/>
    <hyperlink ref="AE5" location="''!A1" xr:uid="{00000000-0004-0000-0000-00006C000000}"/>
    <hyperlink ref="AF5" location="''!A1" xr:uid="{00000000-0004-0000-0000-00006D000000}"/>
    <hyperlink ref="AG5" location="''!A1" xr:uid="{00000000-0004-0000-0000-00006E000000}"/>
    <hyperlink ref="AH5" location="''!A1" xr:uid="{00000000-0004-0000-0000-00006F000000}"/>
    <hyperlink ref="AI5" location="''!A1" xr:uid="{00000000-0004-0000-0000-000070000000}"/>
    <hyperlink ref="AJ5" location="''!A1" xr:uid="{00000000-0004-0000-0000-000071000000}"/>
    <hyperlink ref="AK5" location="''!A1" xr:uid="{00000000-0004-0000-0000-000072000000}"/>
    <hyperlink ref="AL5" location="''!A1" xr:uid="{00000000-0004-0000-0000-000073000000}"/>
    <hyperlink ref="AM5" location="''!A1" xr:uid="{00000000-0004-0000-0000-000074000000}"/>
    <hyperlink ref="AN5" location="''!A1" xr:uid="{00000000-0004-0000-0000-000075000000}"/>
    <hyperlink ref="AO5" location="''!A1" xr:uid="{00000000-0004-0000-0000-000076000000}"/>
    <hyperlink ref="AP5" location="''!A1" xr:uid="{00000000-0004-0000-0000-000077000000}"/>
    <hyperlink ref="AQ5" location="''!A1" xr:uid="{00000000-0004-0000-0000-000078000000}"/>
    <hyperlink ref="AR5" location="''!A1" xr:uid="{00000000-0004-0000-0000-000079000000}"/>
    <hyperlink ref="AS5" location="''!A1" xr:uid="{00000000-0004-0000-0000-00007A000000}"/>
    <hyperlink ref="AT5" location="''!A1" xr:uid="{00000000-0004-0000-0000-00007B000000}"/>
    <hyperlink ref="AU5" location="''!A1" xr:uid="{00000000-0004-0000-0000-00007C000000}"/>
    <hyperlink ref="AV5" location="''!A1" xr:uid="{00000000-0004-0000-0000-00007D000000}"/>
    <hyperlink ref="AW5" location="''!A1" xr:uid="{00000000-0004-0000-0000-00007E000000}"/>
    <hyperlink ref="AX5" location="''!A1" xr:uid="{00000000-0004-0000-0000-00007F000000}"/>
    <hyperlink ref="AY5" location="''!A1" xr:uid="{00000000-0004-0000-0000-000080000000}"/>
    <hyperlink ref="AZ5" location="''!A1" xr:uid="{00000000-0004-0000-0000-000081000000}"/>
    <hyperlink ref="AA6" location="''!A1" xr:uid="{00000000-0004-0000-0000-000082000000}"/>
    <hyperlink ref="AB6" location="''!A1" xr:uid="{00000000-0004-0000-0000-000083000000}"/>
    <hyperlink ref="AC6" location="''!A1" xr:uid="{00000000-0004-0000-0000-000084000000}"/>
    <hyperlink ref="AD6" location="''!A1" xr:uid="{00000000-0004-0000-0000-000085000000}"/>
    <hyperlink ref="AE6" location="''!A1" xr:uid="{00000000-0004-0000-0000-000086000000}"/>
    <hyperlink ref="AF6" location="''!A1" xr:uid="{00000000-0004-0000-0000-000087000000}"/>
    <hyperlink ref="AG6" location="''!A1" xr:uid="{00000000-0004-0000-0000-000088000000}"/>
    <hyperlink ref="AH6" location="''!A1" xr:uid="{00000000-0004-0000-0000-000089000000}"/>
    <hyperlink ref="AI6" location="''!A1" xr:uid="{00000000-0004-0000-0000-00008A000000}"/>
    <hyperlink ref="AJ6" location="''!A1" xr:uid="{00000000-0004-0000-0000-00008B000000}"/>
    <hyperlink ref="AK6" location="''!A1" xr:uid="{00000000-0004-0000-0000-00008C000000}"/>
    <hyperlink ref="AL6" location="''!A1" xr:uid="{00000000-0004-0000-0000-00008D000000}"/>
    <hyperlink ref="AM6" location="''!A1" xr:uid="{00000000-0004-0000-0000-00008E000000}"/>
    <hyperlink ref="AN6" location="''!A1" xr:uid="{00000000-0004-0000-0000-00008F000000}"/>
    <hyperlink ref="AO6" location="''!A1" xr:uid="{00000000-0004-0000-0000-000090000000}"/>
    <hyperlink ref="AP6" location="''!A1" xr:uid="{00000000-0004-0000-0000-000091000000}"/>
    <hyperlink ref="AQ6" location="''!A1" xr:uid="{00000000-0004-0000-0000-000092000000}"/>
    <hyperlink ref="AR6" location="''!A1" xr:uid="{00000000-0004-0000-0000-000093000000}"/>
    <hyperlink ref="AS6" location="''!A1" xr:uid="{00000000-0004-0000-0000-000094000000}"/>
    <hyperlink ref="AT6" location="''!A1" xr:uid="{00000000-0004-0000-0000-000095000000}"/>
    <hyperlink ref="AU6" location="''!A1" xr:uid="{00000000-0004-0000-0000-000096000000}"/>
    <hyperlink ref="AV6" location="''!A1" xr:uid="{00000000-0004-0000-0000-000097000000}"/>
    <hyperlink ref="AW6" location="''!A1" xr:uid="{00000000-0004-0000-0000-000098000000}"/>
    <hyperlink ref="AX6" location="''!A1" xr:uid="{00000000-0004-0000-0000-000099000000}"/>
    <hyperlink ref="AY6" location="''!A1" xr:uid="{00000000-0004-0000-0000-00009A000000}"/>
    <hyperlink ref="AZ6" location="''!A1" xr:uid="{00000000-0004-0000-0000-00009B000000}"/>
    <hyperlink ref="A7" location="'Runbooks'!A1" display="Runbooks" xr:uid="{00000000-0004-0000-0000-00009C000000}"/>
    <hyperlink ref="AA7" location="''!A1" xr:uid="{00000000-0004-0000-0000-00009D000000}"/>
    <hyperlink ref="AB7" location="''!A1" xr:uid="{00000000-0004-0000-0000-00009E000000}"/>
    <hyperlink ref="AC7" location="''!A1" xr:uid="{00000000-0004-0000-0000-00009F000000}"/>
    <hyperlink ref="AD7" location="''!A1" xr:uid="{00000000-0004-0000-0000-0000A0000000}"/>
    <hyperlink ref="AE7" location="''!A1" xr:uid="{00000000-0004-0000-0000-0000A1000000}"/>
    <hyperlink ref="AF7" location="''!A1" xr:uid="{00000000-0004-0000-0000-0000A2000000}"/>
    <hyperlink ref="AG7" location="''!A1" xr:uid="{00000000-0004-0000-0000-0000A3000000}"/>
    <hyperlink ref="AH7" location="''!A1" xr:uid="{00000000-0004-0000-0000-0000A4000000}"/>
    <hyperlink ref="AI7" location="''!A1" xr:uid="{00000000-0004-0000-0000-0000A5000000}"/>
    <hyperlink ref="AJ7" location="''!A1" xr:uid="{00000000-0004-0000-0000-0000A6000000}"/>
    <hyperlink ref="AK7" location="''!A1" xr:uid="{00000000-0004-0000-0000-0000A7000000}"/>
    <hyperlink ref="AL7" location="''!A1" xr:uid="{00000000-0004-0000-0000-0000A8000000}"/>
    <hyperlink ref="AM7" location="''!A1" xr:uid="{00000000-0004-0000-0000-0000A9000000}"/>
    <hyperlink ref="AN7" location="''!A1" xr:uid="{00000000-0004-0000-0000-0000AA000000}"/>
    <hyperlink ref="AO7" location="''!A1" xr:uid="{00000000-0004-0000-0000-0000AB000000}"/>
    <hyperlink ref="AP7" location="''!A1" xr:uid="{00000000-0004-0000-0000-0000AC000000}"/>
    <hyperlink ref="AQ7" location="''!A1" xr:uid="{00000000-0004-0000-0000-0000AD000000}"/>
    <hyperlink ref="AR7" location="''!A1" xr:uid="{00000000-0004-0000-0000-0000AE000000}"/>
    <hyperlink ref="AS7" location="''!A1" xr:uid="{00000000-0004-0000-0000-0000AF000000}"/>
    <hyperlink ref="AT7" location="''!A1" xr:uid="{00000000-0004-0000-0000-0000B0000000}"/>
    <hyperlink ref="AU7" location="''!A1" xr:uid="{00000000-0004-0000-0000-0000B1000000}"/>
    <hyperlink ref="AV7" location="''!A1" xr:uid="{00000000-0004-0000-0000-0000B2000000}"/>
    <hyperlink ref="AW7" location="''!A1" xr:uid="{00000000-0004-0000-0000-0000B3000000}"/>
    <hyperlink ref="AX7" location="''!A1" xr:uid="{00000000-0004-0000-0000-0000B4000000}"/>
    <hyperlink ref="AY7" location="''!A1" xr:uid="{00000000-0004-0000-0000-0000B5000000}"/>
    <hyperlink ref="AZ7" location="''!A1" xr:uid="{00000000-0004-0000-0000-0000B6000000}"/>
    <hyperlink ref="A8" location="'Virtual Networks'!A1" display="Virtual Networks" xr:uid="{00000000-0004-0000-0000-0000B7000000}"/>
    <hyperlink ref="AA8" location="''!A1" xr:uid="{00000000-0004-0000-0000-0000B8000000}"/>
    <hyperlink ref="AB8" location="''!A1" xr:uid="{00000000-0004-0000-0000-0000B9000000}"/>
    <hyperlink ref="AC8" location="''!A1" xr:uid="{00000000-0004-0000-0000-0000BA000000}"/>
    <hyperlink ref="AD8" location="''!A1" xr:uid="{00000000-0004-0000-0000-0000BB000000}"/>
    <hyperlink ref="AE8" location="''!A1" xr:uid="{00000000-0004-0000-0000-0000BC000000}"/>
    <hyperlink ref="AF8" location="''!A1" xr:uid="{00000000-0004-0000-0000-0000BD000000}"/>
    <hyperlink ref="AG8" location="''!A1" xr:uid="{00000000-0004-0000-0000-0000BE000000}"/>
    <hyperlink ref="AH8" location="''!A1" xr:uid="{00000000-0004-0000-0000-0000BF000000}"/>
    <hyperlink ref="AI8" location="''!A1" xr:uid="{00000000-0004-0000-0000-0000C0000000}"/>
    <hyperlink ref="AJ8" location="''!A1" xr:uid="{00000000-0004-0000-0000-0000C1000000}"/>
    <hyperlink ref="AK8" location="''!A1" xr:uid="{00000000-0004-0000-0000-0000C2000000}"/>
    <hyperlink ref="AL8" location="''!A1" xr:uid="{00000000-0004-0000-0000-0000C3000000}"/>
    <hyperlink ref="AM8" location="''!A1" xr:uid="{00000000-0004-0000-0000-0000C4000000}"/>
    <hyperlink ref="AN8" location="''!A1" xr:uid="{00000000-0004-0000-0000-0000C5000000}"/>
    <hyperlink ref="AO8" location="''!A1" xr:uid="{00000000-0004-0000-0000-0000C6000000}"/>
    <hyperlink ref="AP8" location="''!A1" xr:uid="{00000000-0004-0000-0000-0000C7000000}"/>
    <hyperlink ref="AQ8" location="''!A1" xr:uid="{00000000-0004-0000-0000-0000C8000000}"/>
    <hyperlink ref="AR8" location="''!A1" xr:uid="{00000000-0004-0000-0000-0000C9000000}"/>
    <hyperlink ref="AS8" location="''!A1" xr:uid="{00000000-0004-0000-0000-0000CA000000}"/>
    <hyperlink ref="AT8" location="''!A1" xr:uid="{00000000-0004-0000-0000-0000CB000000}"/>
    <hyperlink ref="AU8" location="''!A1" xr:uid="{00000000-0004-0000-0000-0000CC000000}"/>
    <hyperlink ref="AV8" location="''!A1" xr:uid="{00000000-0004-0000-0000-0000CD000000}"/>
    <hyperlink ref="AW8" location="''!A1" xr:uid="{00000000-0004-0000-0000-0000CE000000}"/>
    <hyperlink ref="AX8" location="''!A1" xr:uid="{00000000-0004-0000-0000-0000CF000000}"/>
    <hyperlink ref="AY8" location="''!A1" xr:uid="{00000000-0004-0000-0000-0000D0000000}"/>
    <hyperlink ref="AZ8" location="''!A1" xr:uid="{00000000-0004-0000-0000-0000D1000000}"/>
    <hyperlink ref="A9" location="'Public IPs'!A1" display="Public IPs" xr:uid="{00000000-0004-0000-0000-0000D2000000}"/>
    <hyperlink ref="AA9" location="''!A1" xr:uid="{00000000-0004-0000-0000-0000D3000000}"/>
    <hyperlink ref="AB9" location="''!A1" xr:uid="{00000000-0004-0000-0000-0000D4000000}"/>
    <hyperlink ref="AC9" location="''!A1" xr:uid="{00000000-0004-0000-0000-0000D5000000}"/>
    <hyperlink ref="AD9" location="''!A1" xr:uid="{00000000-0004-0000-0000-0000D6000000}"/>
    <hyperlink ref="AE9" location="''!A1" xr:uid="{00000000-0004-0000-0000-0000D7000000}"/>
    <hyperlink ref="AF9" location="''!A1" xr:uid="{00000000-0004-0000-0000-0000D8000000}"/>
    <hyperlink ref="AG9" location="''!A1" xr:uid="{00000000-0004-0000-0000-0000D9000000}"/>
    <hyperlink ref="AH9" location="''!A1" xr:uid="{00000000-0004-0000-0000-0000DA000000}"/>
    <hyperlink ref="AI9" location="''!A1" xr:uid="{00000000-0004-0000-0000-0000DB000000}"/>
    <hyperlink ref="AJ9" location="''!A1" xr:uid="{00000000-0004-0000-0000-0000DC000000}"/>
    <hyperlink ref="AK9" location="''!A1" xr:uid="{00000000-0004-0000-0000-0000DD000000}"/>
    <hyperlink ref="AL9" location="''!A1" xr:uid="{00000000-0004-0000-0000-0000DE000000}"/>
    <hyperlink ref="AM9" location="''!A1" xr:uid="{00000000-0004-0000-0000-0000DF000000}"/>
    <hyperlink ref="AN9" location="''!A1" xr:uid="{00000000-0004-0000-0000-0000E0000000}"/>
    <hyperlink ref="AO9" location="''!A1" xr:uid="{00000000-0004-0000-0000-0000E1000000}"/>
    <hyperlink ref="AP9" location="''!A1" xr:uid="{00000000-0004-0000-0000-0000E2000000}"/>
    <hyperlink ref="AQ9" location="''!A1" xr:uid="{00000000-0004-0000-0000-0000E3000000}"/>
    <hyperlink ref="AR9" location="''!A1" xr:uid="{00000000-0004-0000-0000-0000E4000000}"/>
    <hyperlink ref="AS9" location="''!A1" xr:uid="{00000000-0004-0000-0000-0000E5000000}"/>
    <hyperlink ref="AT9" location="''!A1" xr:uid="{00000000-0004-0000-0000-0000E6000000}"/>
    <hyperlink ref="AU9" location="''!A1" xr:uid="{00000000-0004-0000-0000-0000E7000000}"/>
    <hyperlink ref="AV9" location="''!A1" xr:uid="{00000000-0004-0000-0000-0000E8000000}"/>
    <hyperlink ref="AW9" location="''!A1" xr:uid="{00000000-0004-0000-0000-0000E9000000}"/>
    <hyperlink ref="AX9" location="''!A1" xr:uid="{00000000-0004-0000-0000-0000EA000000}"/>
    <hyperlink ref="AY9" location="''!A1" xr:uid="{00000000-0004-0000-0000-0000EB000000}"/>
    <hyperlink ref="AZ9" location="''!A1" xr:uid="{00000000-0004-0000-0000-0000EC000000}"/>
    <hyperlink ref="A10" location="'Storage Acc'!A1" display="Storage Acc" xr:uid="{00000000-0004-0000-0000-0000ED000000}"/>
    <hyperlink ref="AA10" location="''!A1" xr:uid="{00000000-0004-0000-0000-0000EE000000}"/>
    <hyperlink ref="AB10" location="''!A1" xr:uid="{00000000-0004-0000-0000-0000EF000000}"/>
    <hyperlink ref="AC10" location="''!A1" xr:uid="{00000000-0004-0000-0000-0000F0000000}"/>
    <hyperlink ref="AD10" location="''!A1" xr:uid="{00000000-0004-0000-0000-0000F1000000}"/>
    <hyperlink ref="AE10" location="''!A1" xr:uid="{00000000-0004-0000-0000-0000F2000000}"/>
    <hyperlink ref="AF10" location="''!A1" xr:uid="{00000000-0004-0000-0000-0000F3000000}"/>
    <hyperlink ref="AG10" location="''!A1" xr:uid="{00000000-0004-0000-0000-0000F4000000}"/>
    <hyperlink ref="AH10" location="''!A1" xr:uid="{00000000-0004-0000-0000-0000F5000000}"/>
    <hyperlink ref="AI10" location="''!A1" xr:uid="{00000000-0004-0000-0000-0000F6000000}"/>
    <hyperlink ref="AJ10" location="''!A1" xr:uid="{00000000-0004-0000-0000-0000F7000000}"/>
    <hyperlink ref="AK10" location="''!A1" xr:uid="{00000000-0004-0000-0000-0000F8000000}"/>
    <hyperlink ref="AL10" location="''!A1" xr:uid="{00000000-0004-0000-0000-0000F9000000}"/>
    <hyperlink ref="AM10" location="''!A1" xr:uid="{00000000-0004-0000-0000-0000FA000000}"/>
    <hyperlink ref="AN10" location="''!A1" xr:uid="{00000000-0004-0000-0000-0000FB000000}"/>
    <hyperlink ref="AO10" location="''!A1" xr:uid="{00000000-0004-0000-0000-0000FC000000}"/>
    <hyperlink ref="AP10" location="''!A1" xr:uid="{00000000-0004-0000-0000-0000FD000000}"/>
    <hyperlink ref="AQ10" location="''!A1" xr:uid="{00000000-0004-0000-0000-0000FE000000}"/>
    <hyperlink ref="AR10" location="''!A1" xr:uid="{00000000-0004-0000-0000-0000FF000000}"/>
    <hyperlink ref="AS10" location="''!A1" xr:uid="{00000000-0004-0000-0000-000000010000}"/>
    <hyperlink ref="AT10" location="''!A1" xr:uid="{00000000-0004-0000-0000-000001010000}"/>
    <hyperlink ref="AU10" location="''!A1" xr:uid="{00000000-0004-0000-0000-000002010000}"/>
    <hyperlink ref="AV10" location="''!A1" xr:uid="{00000000-0004-0000-0000-000003010000}"/>
    <hyperlink ref="AW10" location="''!A1" xr:uid="{00000000-0004-0000-0000-000004010000}"/>
    <hyperlink ref="AX10" location="''!A1" xr:uid="{00000000-0004-0000-0000-000005010000}"/>
    <hyperlink ref="AY10" location="''!A1" xr:uid="{00000000-0004-0000-0000-000006010000}"/>
    <hyperlink ref="AZ10" location="''!A1" xr:uid="{00000000-0004-0000-0000-000007010000}"/>
    <hyperlink ref="A11" location="'Disks'!A1" display="Disks" xr:uid="{00000000-0004-0000-0000-000008010000}"/>
    <hyperlink ref="AA11" location="''!A1" xr:uid="{00000000-0004-0000-0000-000009010000}"/>
    <hyperlink ref="AB11" location="''!A1" xr:uid="{00000000-0004-0000-0000-00000A010000}"/>
    <hyperlink ref="AC11" location="''!A1" xr:uid="{00000000-0004-0000-0000-00000B010000}"/>
    <hyperlink ref="AD11" location="''!A1" xr:uid="{00000000-0004-0000-0000-00000C010000}"/>
    <hyperlink ref="AE11" location="''!A1" xr:uid="{00000000-0004-0000-0000-00000D010000}"/>
    <hyperlink ref="AF11" location="''!A1" xr:uid="{00000000-0004-0000-0000-00000E010000}"/>
    <hyperlink ref="AG11" location="''!A1" xr:uid="{00000000-0004-0000-0000-00000F010000}"/>
    <hyperlink ref="AH11" location="''!A1" xr:uid="{00000000-0004-0000-0000-000010010000}"/>
    <hyperlink ref="AI11" location="''!A1" xr:uid="{00000000-0004-0000-0000-000011010000}"/>
    <hyperlink ref="AJ11" location="''!A1" xr:uid="{00000000-0004-0000-0000-000012010000}"/>
    <hyperlink ref="AK11" location="''!A1" xr:uid="{00000000-0004-0000-0000-000013010000}"/>
    <hyperlink ref="AL11" location="''!A1" xr:uid="{00000000-0004-0000-0000-000014010000}"/>
    <hyperlink ref="AM11" location="''!A1" xr:uid="{00000000-0004-0000-0000-000015010000}"/>
    <hyperlink ref="AN11" location="''!A1" xr:uid="{00000000-0004-0000-0000-000016010000}"/>
    <hyperlink ref="AO11" location="''!A1" xr:uid="{00000000-0004-0000-0000-000017010000}"/>
    <hyperlink ref="AP11" location="''!A1" xr:uid="{00000000-0004-0000-0000-000018010000}"/>
    <hyperlink ref="AQ11" location="''!A1" xr:uid="{00000000-0004-0000-0000-000019010000}"/>
    <hyperlink ref="AR11" location="''!A1" xr:uid="{00000000-0004-0000-0000-00001A010000}"/>
    <hyperlink ref="AS11" location="''!A1" xr:uid="{00000000-0004-0000-0000-00001B010000}"/>
    <hyperlink ref="AT11" location="''!A1" xr:uid="{00000000-0004-0000-0000-00001C010000}"/>
    <hyperlink ref="AU11" location="''!A1" xr:uid="{00000000-0004-0000-0000-00001D010000}"/>
    <hyperlink ref="AV11" location="''!A1" xr:uid="{00000000-0004-0000-0000-00001E010000}"/>
    <hyperlink ref="AW11" location="''!A1" xr:uid="{00000000-0004-0000-0000-00001F010000}"/>
    <hyperlink ref="AX11" location="''!A1" xr:uid="{00000000-0004-0000-0000-000020010000}"/>
    <hyperlink ref="AY11" location="''!A1" xr:uid="{00000000-0004-0000-0000-000021010000}"/>
    <hyperlink ref="AZ11" location="''!A1" xr:uid="{00000000-0004-0000-0000-000022010000}"/>
    <hyperlink ref="A12" location="'Virtual Machines'!A1" display="Virtual Machines" xr:uid="{00000000-0004-0000-0000-000023010000}"/>
    <hyperlink ref="AA12" location="''!A1" xr:uid="{00000000-0004-0000-0000-000024010000}"/>
    <hyperlink ref="AB12" location="''!A1" xr:uid="{00000000-0004-0000-0000-000025010000}"/>
    <hyperlink ref="AC12" location="''!A1" xr:uid="{00000000-0004-0000-0000-000026010000}"/>
    <hyperlink ref="AD12" location="''!A1" xr:uid="{00000000-0004-0000-0000-000027010000}"/>
    <hyperlink ref="AE12" location="''!A1" xr:uid="{00000000-0004-0000-0000-000028010000}"/>
    <hyperlink ref="AF12" location="''!A1" xr:uid="{00000000-0004-0000-0000-000029010000}"/>
    <hyperlink ref="AG12" location="''!A1" xr:uid="{00000000-0004-0000-0000-00002A010000}"/>
    <hyperlink ref="AH12" location="''!A1" xr:uid="{00000000-0004-0000-0000-00002B010000}"/>
    <hyperlink ref="AI12" location="''!A1" xr:uid="{00000000-0004-0000-0000-00002C010000}"/>
    <hyperlink ref="AJ12" location="''!A1" xr:uid="{00000000-0004-0000-0000-00002D010000}"/>
    <hyperlink ref="AK12" location="''!A1" xr:uid="{00000000-0004-0000-0000-00002E010000}"/>
    <hyperlink ref="AL12" location="''!A1" xr:uid="{00000000-0004-0000-0000-00002F010000}"/>
    <hyperlink ref="AM12" location="''!A1" xr:uid="{00000000-0004-0000-0000-000030010000}"/>
    <hyperlink ref="AN12" location="''!A1" xr:uid="{00000000-0004-0000-0000-000031010000}"/>
    <hyperlink ref="AO12" location="''!A1" xr:uid="{00000000-0004-0000-0000-000032010000}"/>
    <hyperlink ref="AP12" location="''!A1" xr:uid="{00000000-0004-0000-0000-000033010000}"/>
    <hyperlink ref="AQ12" location="''!A1" xr:uid="{00000000-0004-0000-0000-000034010000}"/>
    <hyperlink ref="AR12" location="''!A1" xr:uid="{00000000-0004-0000-0000-000035010000}"/>
    <hyperlink ref="AS12" location="''!A1" xr:uid="{00000000-0004-0000-0000-000036010000}"/>
    <hyperlink ref="AT12" location="''!A1" xr:uid="{00000000-0004-0000-0000-000037010000}"/>
    <hyperlink ref="AU12" location="''!A1" xr:uid="{00000000-0004-0000-0000-000038010000}"/>
    <hyperlink ref="AV12" location="''!A1" xr:uid="{00000000-0004-0000-0000-000039010000}"/>
    <hyperlink ref="AW12" location="''!A1" xr:uid="{00000000-0004-0000-0000-00003A010000}"/>
    <hyperlink ref="AX12" location="''!A1" xr:uid="{00000000-0004-0000-0000-00003B010000}"/>
    <hyperlink ref="AY12" location="''!A1" xr:uid="{00000000-0004-0000-0000-00003C010000}"/>
    <hyperlink ref="AZ12" location="''!A1" xr:uid="{00000000-0004-0000-0000-00003D010000}"/>
    <hyperlink ref="A13" location="'Network Security Groups'!A1" display="Network Security Groups" xr:uid="{00000000-0004-0000-0000-00003E010000}"/>
    <hyperlink ref="AA13" location="''!A1" xr:uid="{00000000-0004-0000-0000-00003F010000}"/>
    <hyperlink ref="AB13" location="''!A1" xr:uid="{00000000-0004-0000-0000-000040010000}"/>
    <hyperlink ref="AC13" location="''!A1" xr:uid="{00000000-0004-0000-0000-000041010000}"/>
    <hyperlink ref="AD13" location="''!A1" xr:uid="{00000000-0004-0000-0000-000042010000}"/>
    <hyperlink ref="AE13" location="''!A1" xr:uid="{00000000-0004-0000-0000-000043010000}"/>
    <hyperlink ref="AF13" location="''!A1" xr:uid="{00000000-0004-0000-0000-000044010000}"/>
    <hyperlink ref="AG13" location="''!A1" xr:uid="{00000000-0004-0000-0000-000045010000}"/>
    <hyperlink ref="AH13" location="''!A1" xr:uid="{00000000-0004-0000-0000-000046010000}"/>
    <hyperlink ref="AI13" location="''!A1" xr:uid="{00000000-0004-0000-0000-000047010000}"/>
    <hyperlink ref="AJ13" location="''!A1" xr:uid="{00000000-0004-0000-0000-000048010000}"/>
    <hyperlink ref="AK13" location="''!A1" xr:uid="{00000000-0004-0000-0000-000049010000}"/>
    <hyperlink ref="AL13" location="''!A1" xr:uid="{00000000-0004-0000-0000-00004A010000}"/>
    <hyperlink ref="AM13" location="''!A1" xr:uid="{00000000-0004-0000-0000-00004B010000}"/>
    <hyperlink ref="AN13" location="''!A1" xr:uid="{00000000-0004-0000-0000-00004C010000}"/>
    <hyperlink ref="AO13" location="''!A1" xr:uid="{00000000-0004-0000-0000-00004D010000}"/>
    <hyperlink ref="AP13" location="''!A1" xr:uid="{00000000-0004-0000-0000-00004E010000}"/>
    <hyperlink ref="AQ13" location="''!A1" xr:uid="{00000000-0004-0000-0000-00004F010000}"/>
    <hyperlink ref="AR13" location="''!A1" xr:uid="{00000000-0004-0000-0000-000050010000}"/>
    <hyperlink ref="AS13" location="''!A1" xr:uid="{00000000-0004-0000-0000-000051010000}"/>
    <hyperlink ref="AT13" location="''!A1" xr:uid="{00000000-0004-0000-0000-000052010000}"/>
    <hyperlink ref="AU13" location="''!A1" xr:uid="{00000000-0004-0000-0000-000053010000}"/>
    <hyperlink ref="AV13" location="''!A1" xr:uid="{00000000-0004-0000-0000-000054010000}"/>
    <hyperlink ref="AW13" location="''!A1" xr:uid="{00000000-0004-0000-0000-000055010000}"/>
    <hyperlink ref="AX13" location="''!A1" xr:uid="{00000000-0004-0000-0000-000056010000}"/>
    <hyperlink ref="AY13" location="''!A1" xr:uid="{00000000-0004-0000-0000-000057010000}"/>
    <hyperlink ref="AZ13" location="''!A1" xr:uid="{00000000-0004-0000-0000-000058010000}"/>
    <hyperlink ref="A14" location="'Private Endpoint'!A1" display="Private Endpoint" xr:uid="{00000000-0004-0000-0000-000059010000}"/>
    <hyperlink ref="AA14" location="''!A1" xr:uid="{00000000-0004-0000-0000-00005A010000}"/>
    <hyperlink ref="AB14" location="''!A1" xr:uid="{00000000-0004-0000-0000-00005B010000}"/>
    <hyperlink ref="AC14" location="''!A1" xr:uid="{00000000-0004-0000-0000-00005C010000}"/>
    <hyperlink ref="AD14" location="''!A1" xr:uid="{00000000-0004-0000-0000-00005D010000}"/>
    <hyperlink ref="AE14" location="''!A1" xr:uid="{00000000-0004-0000-0000-00005E010000}"/>
    <hyperlink ref="AF14" location="''!A1" xr:uid="{00000000-0004-0000-0000-00005F010000}"/>
    <hyperlink ref="AG14" location="''!A1" xr:uid="{00000000-0004-0000-0000-000060010000}"/>
    <hyperlink ref="AH14" location="''!A1" xr:uid="{00000000-0004-0000-0000-000061010000}"/>
    <hyperlink ref="AI14" location="''!A1" xr:uid="{00000000-0004-0000-0000-000062010000}"/>
    <hyperlink ref="AJ14" location="''!A1" xr:uid="{00000000-0004-0000-0000-000063010000}"/>
    <hyperlink ref="AK14" location="''!A1" xr:uid="{00000000-0004-0000-0000-000064010000}"/>
    <hyperlink ref="AL14" location="''!A1" xr:uid="{00000000-0004-0000-0000-000065010000}"/>
    <hyperlink ref="AM14" location="''!A1" xr:uid="{00000000-0004-0000-0000-000066010000}"/>
    <hyperlink ref="AN14" location="''!A1" xr:uid="{00000000-0004-0000-0000-000067010000}"/>
    <hyperlink ref="AO14" location="''!A1" xr:uid="{00000000-0004-0000-0000-000068010000}"/>
    <hyperlink ref="AP14" location="''!A1" xr:uid="{00000000-0004-0000-0000-000069010000}"/>
    <hyperlink ref="AQ14" location="''!A1" xr:uid="{00000000-0004-0000-0000-00006A010000}"/>
    <hyperlink ref="AR14" location="''!A1" xr:uid="{00000000-0004-0000-0000-00006B010000}"/>
    <hyperlink ref="AS14" location="''!A1" xr:uid="{00000000-0004-0000-0000-00006C010000}"/>
    <hyperlink ref="AT14" location="''!A1" xr:uid="{00000000-0004-0000-0000-00006D010000}"/>
    <hyperlink ref="AU14" location="''!A1" xr:uid="{00000000-0004-0000-0000-00006E010000}"/>
    <hyperlink ref="AV14" location="''!A1" xr:uid="{00000000-0004-0000-0000-00006F010000}"/>
    <hyperlink ref="AW14" location="''!A1" xr:uid="{00000000-0004-0000-0000-000070010000}"/>
    <hyperlink ref="AX14" location="''!A1" xr:uid="{00000000-0004-0000-0000-000071010000}"/>
    <hyperlink ref="AY14" location="''!A1" xr:uid="{00000000-0004-0000-0000-000072010000}"/>
    <hyperlink ref="AZ14" location="''!A1" xr:uid="{00000000-0004-0000-0000-000073010000}"/>
    <hyperlink ref="A15" location="'Recovery Vaults'!A1" display="Recovery Vaults" xr:uid="{00000000-0004-0000-0000-000074010000}"/>
    <hyperlink ref="AA15" location="''!A1" xr:uid="{00000000-0004-0000-0000-000075010000}"/>
    <hyperlink ref="AB15" location="''!A1" xr:uid="{00000000-0004-0000-0000-000076010000}"/>
    <hyperlink ref="AC15" location="''!A1" xr:uid="{00000000-0004-0000-0000-000077010000}"/>
    <hyperlink ref="AD15" location="''!A1" xr:uid="{00000000-0004-0000-0000-000078010000}"/>
    <hyperlink ref="AE15" location="''!A1" xr:uid="{00000000-0004-0000-0000-000079010000}"/>
    <hyperlink ref="AF15" location="''!A1" xr:uid="{00000000-0004-0000-0000-00007A010000}"/>
    <hyperlink ref="AG15" location="''!A1" xr:uid="{00000000-0004-0000-0000-00007B010000}"/>
    <hyperlink ref="AH15" location="''!A1" xr:uid="{00000000-0004-0000-0000-00007C010000}"/>
    <hyperlink ref="AI15" location="''!A1" xr:uid="{00000000-0004-0000-0000-00007D010000}"/>
    <hyperlink ref="AJ15" location="''!A1" xr:uid="{00000000-0004-0000-0000-00007E010000}"/>
    <hyperlink ref="AK15" location="''!A1" xr:uid="{00000000-0004-0000-0000-00007F010000}"/>
    <hyperlink ref="AL15" location="''!A1" xr:uid="{00000000-0004-0000-0000-000080010000}"/>
    <hyperlink ref="AM15" location="''!A1" xr:uid="{00000000-0004-0000-0000-000081010000}"/>
    <hyperlink ref="AN15" location="''!A1" xr:uid="{00000000-0004-0000-0000-000082010000}"/>
    <hyperlink ref="AO15" location="''!A1" xr:uid="{00000000-0004-0000-0000-000083010000}"/>
    <hyperlink ref="AP15" location="''!A1" xr:uid="{00000000-0004-0000-0000-000084010000}"/>
    <hyperlink ref="AQ15" location="''!A1" xr:uid="{00000000-0004-0000-0000-000085010000}"/>
    <hyperlink ref="AR15" location="''!A1" xr:uid="{00000000-0004-0000-0000-000086010000}"/>
    <hyperlink ref="AS15" location="''!A1" xr:uid="{00000000-0004-0000-0000-000087010000}"/>
    <hyperlink ref="AT15" location="''!A1" xr:uid="{00000000-0004-0000-0000-000088010000}"/>
    <hyperlink ref="AU15" location="''!A1" xr:uid="{00000000-0004-0000-0000-000089010000}"/>
    <hyperlink ref="AV15" location="''!A1" xr:uid="{00000000-0004-0000-0000-00008A010000}"/>
    <hyperlink ref="AW15" location="''!A1" xr:uid="{00000000-0004-0000-0000-00008B010000}"/>
    <hyperlink ref="AX15" location="''!A1" xr:uid="{00000000-0004-0000-0000-00008C010000}"/>
    <hyperlink ref="AY15" location="''!A1" xr:uid="{00000000-0004-0000-0000-00008D010000}"/>
    <hyperlink ref="AZ15" location="''!A1" xr:uid="{00000000-0004-0000-0000-00008E010000}"/>
    <hyperlink ref="A16" location="'App Services'!A1" display="App Services" xr:uid="{00000000-0004-0000-0000-00008F010000}"/>
    <hyperlink ref="AA16" location="''!A1" xr:uid="{00000000-0004-0000-0000-000090010000}"/>
    <hyperlink ref="AB16" location="''!A1" xr:uid="{00000000-0004-0000-0000-000091010000}"/>
    <hyperlink ref="AC16" location="''!A1" xr:uid="{00000000-0004-0000-0000-000092010000}"/>
    <hyperlink ref="AD16" location="''!A1" xr:uid="{00000000-0004-0000-0000-000093010000}"/>
    <hyperlink ref="AE16" location="''!A1" xr:uid="{00000000-0004-0000-0000-000094010000}"/>
    <hyperlink ref="AF16" location="''!A1" xr:uid="{00000000-0004-0000-0000-000095010000}"/>
    <hyperlink ref="AG16" location="''!A1" xr:uid="{00000000-0004-0000-0000-000096010000}"/>
    <hyperlink ref="AH16" location="''!A1" xr:uid="{00000000-0004-0000-0000-000097010000}"/>
    <hyperlink ref="AI16" location="''!A1" xr:uid="{00000000-0004-0000-0000-000098010000}"/>
    <hyperlink ref="AJ16" location="''!A1" xr:uid="{00000000-0004-0000-0000-000099010000}"/>
    <hyperlink ref="AK16" location="''!A1" xr:uid="{00000000-0004-0000-0000-00009A010000}"/>
    <hyperlink ref="AL16" location="''!A1" xr:uid="{00000000-0004-0000-0000-00009B010000}"/>
    <hyperlink ref="AM16" location="''!A1" xr:uid="{00000000-0004-0000-0000-00009C010000}"/>
    <hyperlink ref="AN16" location="''!A1" xr:uid="{00000000-0004-0000-0000-00009D010000}"/>
    <hyperlink ref="AO16" location="''!A1" xr:uid="{00000000-0004-0000-0000-00009E010000}"/>
    <hyperlink ref="AP16" location="''!A1" xr:uid="{00000000-0004-0000-0000-00009F010000}"/>
    <hyperlink ref="AQ16" location="''!A1" xr:uid="{00000000-0004-0000-0000-0000A0010000}"/>
    <hyperlink ref="AR16" location="''!A1" xr:uid="{00000000-0004-0000-0000-0000A1010000}"/>
    <hyperlink ref="AS16" location="''!A1" xr:uid="{00000000-0004-0000-0000-0000A2010000}"/>
    <hyperlink ref="AT16" location="''!A1" xr:uid="{00000000-0004-0000-0000-0000A3010000}"/>
    <hyperlink ref="AU16" location="''!A1" xr:uid="{00000000-0004-0000-0000-0000A4010000}"/>
    <hyperlink ref="AV16" location="''!A1" xr:uid="{00000000-0004-0000-0000-0000A5010000}"/>
    <hyperlink ref="AW16" location="''!A1" xr:uid="{00000000-0004-0000-0000-0000A6010000}"/>
    <hyperlink ref="AX16" location="''!A1" xr:uid="{00000000-0004-0000-0000-0000A7010000}"/>
    <hyperlink ref="AY16" location="''!A1" xr:uid="{00000000-0004-0000-0000-0000A8010000}"/>
    <hyperlink ref="AZ16" location="''!A1" xr:uid="{00000000-0004-0000-0000-0000A9010000}"/>
    <hyperlink ref="A17" location="'Workspaces'!A1" display="Workspaces" xr:uid="{00000000-0004-0000-0000-0000AA010000}"/>
    <hyperlink ref="AA17" location="''!A1" xr:uid="{00000000-0004-0000-0000-0000AB010000}"/>
    <hyperlink ref="AB17" location="''!A1" xr:uid="{00000000-0004-0000-0000-0000AC010000}"/>
    <hyperlink ref="AC17" location="''!A1" xr:uid="{00000000-0004-0000-0000-0000AD010000}"/>
    <hyperlink ref="AD17" location="''!A1" xr:uid="{00000000-0004-0000-0000-0000AE010000}"/>
    <hyperlink ref="AE17" location="''!A1" xr:uid="{00000000-0004-0000-0000-0000AF010000}"/>
    <hyperlink ref="AF17" location="''!A1" xr:uid="{00000000-0004-0000-0000-0000B0010000}"/>
    <hyperlink ref="AG17" location="''!A1" xr:uid="{00000000-0004-0000-0000-0000B1010000}"/>
    <hyperlink ref="AH17" location="''!A1" xr:uid="{00000000-0004-0000-0000-0000B2010000}"/>
    <hyperlink ref="AI17" location="''!A1" xr:uid="{00000000-0004-0000-0000-0000B3010000}"/>
    <hyperlink ref="AJ17" location="''!A1" xr:uid="{00000000-0004-0000-0000-0000B4010000}"/>
    <hyperlink ref="AK17" location="''!A1" xr:uid="{00000000-0004-0000-0000-0000B5010000}"/>
    <hyperlink ref="AL17" location="''!A1" xr:uid="{00000000-0004-0000-0000-0000B6010000}"/>
    <hyperlink ref="AM17" location="''!A1" xr:uid="{00000000-0004-0000-0000-0000B7010000}"/>
    <hyperlink ref="AN17" location="''!A1" xr:uid="{00000000-0004-0000-0000-0000B8010000}"/>
    <hyperlink ref="AO17" location="''!A1" xr:uid="{00000000-0004-0000-0000-0000B9010000}"/>
    <hyperlink ref="AP17" location="''!A1" xr:uid="{00000000-0004-0000-0000-0000BA010000}"/>
    <hyperlink ref="AQ17" location="''!A1" xr:uid="{00000000-0004-0000-0000-0000BB010000}"/>
    <hyperlink ref="AR17" location="''!A1" xr:uid="{00000000-0004-0000-0000-0000BC010000}"/>
    <hyperlink ref="AS17" location="''!A1" xr:uid="{00000000-0004-0000-0000-0000BD010000}"/>
    <hyperlink ref="AT17" location="''!A1" xr:uid="{00000000-0004-0000-0000-0000BE010000}"/>
    <hyperlink ref="AU17" location="''!A1" xr:uid="{00000000-0004-0000-0000-0000BF010000}"/>
    <hyperlink ref="AV17" location="''!A1" xr:uid="{00000000-0004-0000-0000-0000C0010000}"/>
    <hyperlink ref="AW17" location="''!A1" xr:uid="{00000000-0004-0000-0000-0000C1010000}"/>
    <hyperlink ref="AX17" location="''!A1" xr:uid="{00000000-0004-0000-0000-0000C2010000}"/>
    <hyperlink ref="AY17" location="''!A1" xr:uid="{00000000-0004-0000-0000-0000C3010000}"/>
    <hyperlink ref="AZ17" location="''!A1" xr:uid="{00000000-0004-0000-0000-0000C4010000}"/>
    <hyperlink ref="A18" location="'App Service Plan'!A1" display="App Service Plan" xr:uid="{00000000-0004-0000-0000-0000C5010000}"/>
    <hyperlink ref="AA18" location="''!A1" xr:uid="{00000000-0004-0000-0000-0000C6010000}"/>
    <hyperlink ref="AB18" location="''!A1" xr:uid="{00000000-0004-0000-0000-0000C7010000}"/>
    <hyperlink ref="AC18" location="''!A1" xr:uid="{00000000-0004-0000-0000-0000C8010000}"/>
    <hyperlink ref="AD18" location="''!A1" xr:uid="{00000000-0004-0000-0000-0000C9010000}"/>
    <hyperlink ref="AE18" location="''!A1" xr:uid="{00000000-0004-0000-0000-0000CA010000}"/>
    <hyperlink ref="AF18" location="''!A1" xr:uid="{00000000-0004-0000-0000-0000CB010000}"/>
    <hyperlink ref="AG18" location="''!A1" xr:uid="{00000000-0004-0000-0000-0000CC010000}"/>
    <hyperlink ref="AH18" location="''!A1" xr:uid="{00000000-0004-0000-0000-0000CD010000}"/>
    <hyperlink ref="AI18" location="''!A1" xr:uid="{00000000-0004-0000-0000-0000CE010000}"/>
    <hyperlink ref="AJ18" location="''!A1" xr:uid="{00000000-0004-0000-0000-0000CF010000}"/>
    <hyperlink ref="AK18" location="''!A1" xr:uid="{00000000-0004-0000-0000-0000D0010000}"/>
    <hyperlink ref="AL18" location="''!A1" xr:uid="{00000000-0004-0000-0000-0000D1010000}"/>
    <hyperlink ref="AM18" location="''!A1" xr:uid="{00000000-0004-0000-0000-0000D2010000}"/>
    <hyperlink ref="AN18" location="''!A1" xr:uid="{00000000-0004-0000-0000-0000D3010000}"/>
    <hyperlink ref="AO18" location="''!A1" xr:uid="{00000000-0004-0000-0000-0000D4010000}"/>
    <hyperlink ref="AP18" location="''!A1" xr:uid="{00000000-0004-0000-0000-0000D5010000}"/>
    <hyperlink ref="AQ18" location="''!A1" xr:uid="{00000000-0004-0000-0000-0000D6010000}"/>
    <hyperlink ref="AR18" location="''!A1" xr:uid="{00000000-0004-0000-0000-0000D7010000}"/>
    <hyperlink ref="AS18" location="''!A1" xr:uid="{00000000-0004-0000-0000-0000D8010000}"/>
    <hyperlink ref="AT18" location="''!A1" xr:uid="{00000000-0004-0000-0000-0000D9010000}"/>
    <hyperlink ref="AU18" location="''!A1" xr:uid="{00000000-0004-0000-0000-0000DA010000}"/>
    <hyperlink ref="AV18" location="''!A1" xr:uid="{00000000-0004-0000-0000-0000DB010000}"/>
    <hyperlink ref="AW18" location="''!A1" xr:uid="{00000000-0004-0000-0000-0000DC010000}"/>
    <hyperlink ref="AX18" location="''!A1" xr:uid="{00000000-0004-0000-0000-0000DD010000}"/>
    <hyperlink ref="AY18" location="''!A1" xr:uid="{00000000-0004-0000-0000-0000DE010000}"/>
    <hyperlink ref="AZ18" location="''!A1" xr:uid="{00000000-0004-0000-0000-0000DF010000}"/>
    <hyperlink ref="A19" location="'Availability Sets'!A1" display="Availability Sets" xr:uid="{00000000-0004-0000-0000-0000E0010000}"/>
    <hyperlink ref="AA19" location="''!A1" xr:uid="{00000000-0004-0000-0000-0000E1010000}"/>
    <hyperlink ref="AB19" location="''!A1" xr:uid="{00000000-0004-0000-0000-0000E2010000}"/>
    <hyperlink ref="AC19" location="''!A1" xr:uid="{00000000-0004-0000-0000-0000E3010000}"/>
    <hyperlink ref="AD19" location="''!A1" xr:uid="{00000000-0004-0000-0000-0000E4010000}"/>
    <hyperlink ref="AE19" location="''!A1" xr:uid="{00000000-0004-0000-0000-0000E5010000}"/>
    <hyperlink ref="AF19" location="''!A1" xr:uid="{00000000-0004-0000-0000-0000E6010000}"/>
    <hyperlink ref="AG19" location="''!A1" xr:uid="{00000000-0004-0000-0000-0000E7010000}"/>
    <hyperlink ref="AH19" location="''!A1" xr:uid="{00000000-0004-0000-0000-0000E8010000}"/>
    <hyperlink ref="AI19" location="''!A1" xr:uid="{00000000-0004-0000-0000-0000E9010000}"/>
    <hyperlink ref="AJ19" location="''!A1" xr:uid="{00000000-0004-0000-0000-0000EA010000}"/>
    <hyperlink ref="AK19" location="''!A1" xr:uid="{00000000-0004-0000-0000-0000EB010000}"/>
    <hyperlink ref="AL19" location="''!A1" xr:uid="{00000000-0004-0000-0000-0000EC010000}"/>
    <hyperlink ref="AM19" location="''!A1" xr:uid="{00000000-0004-0000-0000-0000ED010000}"/>
    <hyperlink ref="AN19" location="''!A1" xr:uid="{00000000-0004-0000-0000-0000EE010000}"/>
    <hyperlink ref="AO19" location="''!A1" xr:uid="{00000000-0004-0000-0000-0000EF010000}"/>
    <hyperlink ref="AP19" location="''!A1" xr:uid="{00000000-0004-0000-0000-0000F0010000}"/>
    <hyperlink ref="AQ19" location="''!A1" xr:uid="{00000000-0004-0000-0000-0000F1010000}"/>
    <hyperlink ref="AR19" location="''!A1" xr:uid="{00000000-0004-0000-0000-0000F2010000}"/>
    <hyperlink ref="AS19" location="''!A1" xr:uid="{00000000-0004-0000-0000-0000F3010000}"/>
    <hyperlink ref="AT19" location="''!A1" xr:uid="{00000000-0004-0000-0000-0000F4010000}"/>
    <hyperlink ref="AU19" location="''!A1" xr:uid="{00000000-0004-0000-0000-0000F5010000}"/>
    <hyperlink ref="AV19" location="''!A1" xr:uid="{00000000-0004-0000-0000-0000F6010000}"/>
    <hyperlink ref="AW19" location="''!A1" xr:uid="{00000000-0004-0000-0000-0000F7010000}"/>
    <hyperlink ref="AX19" location="''!A1" xr:uid="{00000000-0004-0000-0000-0000F8010000}"/>
    <hyperlink ref="AY19" location="''!A1" xr:uid="{00000000-0004-0000-0000-0000F9010000}"/>
    <hyperlink ref="AZ19" location="''!A1" xr:uid="{00000000-0004-0000-0000-0000FA010000}"/>
    <hyperlink ref="A20" location="'AppInsights'!A1" display="AppInsights" xr:uid="{00000000-0004-0000-0000-0000FB010000}"/>
    <hyperlink ref="AA20" location="''!A1" xr:uid="{00000000-0004-0000-0000-0000FC010000}"/>
    <hyperlink ref="AB20" location="''!A1" xr:uid="{00000000-0004-0000-0000-0000FD010000}"/>
    <hyperlink ref="AC20" location="''!A1" xr:uid="{00000000-0004-0000-0000-0000FE010000}"/>
    <hyperlink ref="AD20" location="''!A1" xr:uid="{00000000-0004-0000-0000-0000FF010000}"/>
    <hyperlink ref="AE20" location="''!A1" xr:uid="{00000000-0004-0000-0000-000000020000}"/>
    <hyperlink ref="AF20" location="''!A1" xr:uid="{00000000-0004-0000-0000-000001020000}"/>
    <hyperlink ref="AG20" location="''!A1" xr:uid="{00000000-0004-0000-0000-000002020000}"/>
    <hyperlink ref="AH20" location="''!A1" xr:uid="{00000000-0004-0000-0000-000003020000}"/>
    <hyperlink ref="AI20" location="''!A1" xr:uid="{00000000-0004-0000-0000-000004020000}"/>
    <hyperlink ref="AJ20" location="''!A1" xr:uid="{00000000-0004-0000-0000-000005020000}"/>
    <hyperlink ref="AK20" location="''!A1" xr:uid="{00000000-0004-0000-0000-000006020000}"/>
    <hyperlink ref="AL20" location="''!A1" xr:uid="{00000000-0004-0000-0000-000007020000}"/>
    <hyperlink ref="AM20" location="''!A1" xr:uid="{00000000-0004-0000-0000-000008020000}"/>
    <hyperlink ref="AN20" location="''!A1" xr:uid="{00000000-0004-0000-0000-000009020000}"/>
    <hyperlink ref="AO20" location="''!A1" xr:uid="{00000000-0004-0000-0000-00000A020000}"/>
    <hyperlink ref="AP20" location="''!A1" xr:uid="{00000000-0004-0000-0000-00000B020000}"/>
    <hyperlink ref="AQ20" location="''!A1" xr:uid="{00000000-0004-0000-0000-00000C020000}"/>
    <hyperlink ref="AR20" location="''!A1" xr:uid="{00000000-0004-0000-0000-00000D020000}"/>
    <hyperlink ref="AS20" location="''!A1" xr:uid="{00000000-0004-0000-0000-00000E020000}"/>
    <hyperlink ref="AT20" location="''!A1" xr:uid="{00000000-0004-0000-0000-00000F020000}"/>
    <hyperlink ref="AU20" location="''!A1" xr:uid="{00000000-0004-0000-0000-000010020000}"/>
    <hyperlink ref="AV20" location="''!A1" xr:uid="{00000000-0004-0000-0000-000011020000}"/>
    <hyperlink ref="AW20" location="''!A1" xr:uid="{00000000-0004-0000-0000-000012020000}"/>
    <hyperlink ref="AX20" location="''!A1" xr:uid="{00000000-0004-0000-0000-000013020000}"/>
    <hyperlink ref="AY20" location="''!A1" xr:uid="{00000000-0004-0000-0000-000014020000}"/>
    <hyperlink ref="AZ20" location="''!A1" xr:uid="{00000000-0004-0000-0000-000015020000}"/>
    <hyperlink ref="A21" location="''!A1" xr:uid="{00000000-0004-0000-0000-000016020000}"/>
    <hyperlink ref="AA21" location="''!A1" xr:uid="{00000000-0004-0000-0000-000017020000}"/>
    <hyperlink ref="AB21" location="''!A1" xr:uid="{00000000-0004-0000-0000-000018020000}"/>
    <hyperlink ref="AC21" location="''!A1" xr:uid="{00000000-0004-0000-0000-000019020000}"/>
    <hyperlink ref="AD21" location="''!A1" xr:uid="{00000000-0004-0000-0000-00001A020000}"/>
    <hyperlink ref="AE21" location="''!A1" xr:uid="{00000000-0004-0000-0000-00001B020000}"/>
    <hyperlink ref="AF21" location="''!A1" xr:uid="{00000000-0004-0000-0000-00001C020000}"/>
    <hyperlink ref="AG21" location="''!A1" xr:uid="{00000000-0004-0000-0000-00001D020000}"/>
    <hyperlink ref="AH21" location="''!A1" xr:uid="{00000000-0004-0000-0000-00001E020000}"/>
    <hyperlink ref="AI21" location="''!A1" xr:uid="{00000000-0004-0000-0000-00001F020000}"/>
    <hyperlink ref="AJ21" location="''!A1" xr:uid="{00000000-0004-0000-0000-000020020000}"/>
    <hyperlink ref="AK21" location="''!A1" xr:uid="{00000000-0004-0000-0000-000021020000}"/>
    <hyperlink ref="AL21" location="''!A1" xr:uid="{00000000-0004-0000-0000-000022020000}"/>
    <hyperlink ref="AM21" location="''!A1" xr:uid="{00000000-0004-0000-0000-000023020000}"/>
    <hyperlink ref="AN21" location="''!A1" xr:uid="{00000000-0004-0000-0000-000024020000}"/>
    <hyperlink ref="AO21" location="''!A1" xr:uid="{00000000-0004-0000-0000-000025020000}"/>
    <hyperlink ref="AP21" location="''!A1" xr:uid="{00000000-0004-0000-0000-000026020000}"/>
    <hyperlink ref="AQ21" location="''!A1" xr:uid="{00000000-0004-0000-0000-000027020000}"/>
    <hyperlink ref="AR21" location="''!A1" xr:uid="{00000000-0004-0000-0000-000028020000}"/>
    <hyperlink ref="AS21" location="''!A1" xr:uid="{00000000-0004-0000-0000-000029020000}"/>
    <hyperlink ref="AT21" location="''!A1" xr:uid="{00000000-0004-0000-0000-00002A020000}"/>
    <hyperlink ref="AU21" location="''!A1" xr:uid="{00000000-0004-0000-0000-00002B020000}"/>
    <hyperlink ref="AV21" location="''!A1" xr:uid="{00000000-0004-0000-0000-00002C020000}"/>
    <hyperlink ref="AW21" location="''!A1" xr:uid="{00000000-0004-0000-0000-00002D020000}"/>
    <hyperlink ref="AX21" location="''!A1" xr:uid="{00000000-0004-0000-0000-00002E020000}"/>
    <hyperlink ref="AY21" location="''!A1" xr:uid="{00000000-0004-0000-0000-00002F020000}"/>
    <hyperlink ref="AZ21" location="''!A1" xr:uid="{00000000-0004-0000-0000-000030020000}"/>
    <hyperlink ref="A22" location="''!A1" xr:uid="{00000000-0004-0000-0000-000031020000}"/>
    <hyperlink ref="AA22" location="''!A1" xr:uid="{00000000-0004-0000-0000-000032020000}"/>
    <hyperlink ref="AB22" location="''!A1" xr:uid="{00000000-0004-0000-0000-000033020000}"/>
    <hyperlink ref="AC22" location="''!A1" xr:uid="{00000000-0004-0000-0000-000034020000}"/>
    <hyperlink ref="AD22" location="''!A1" xr:uid="{00000000-0004-0000-0000-000035020000}"/>
    <hyperlink ref="AE22" location="''!A1" xr:uid="{00000000-0004-0000-0000-000036020000}"/>
    <hyperlink ref="AF22" location="''!A1" xr:uid="{00000000-0004-0000-0000-000037020000}"/>
    <hyperlink ref="AG22" location="''!A1" xr:uid="{00000000-0004-0000-0000-000038020000}"/>
    <hyperlink ref="AH22" location="''!A1" xr:uid="{00000000-0004-0000-0000-000039020000}"/>
    <hyperlink ref="AI22" location="''!A1" xr:uid="{00000000-0004-0000-0000-00003A020000}"/>
    <hyperlink ref="AJ22" location="''!A1" xr:uid="{00000000-0004-0000-0000-00003B020000}"/>
    <hyperlink ref="AK22" location="''!A1" xr:uid="{00000000-0004-0000-0000-00003C020000}"/>
    <hyperlink ref="AL22" location="''!A1" xr:uid="{00000000-0004-0000-0000-00003D020000}"/>
    <hyperlink ref="AM22" location="''!A1" xr:uid="{00000000-0004-0000-0000-00003E020000}"/>
    <hyperlink ref="AN22" location="''!A1" xr:uid="{00000000-0004-0000-0000-00003F020000}"/>
    <hyperlink ref="AO22" location="''!A1" xr:uid="{00000000-0004-0000-0000-000040020000}"/>
    <hyperlink ref="AP22" location="''!A1" xr:uid="{00000000-0004-0000-0000-000041020000}"/>
    <hyperlink ref="AQ22" location="''!A1" xr:uid="{00000000-0004-0000-0000-000042020000}"/>
    <hyperlink ref="AR22" location="''!A1" xr:uid="{00000000-0004-0000-0000-000043020000}"/>
    <hyperlink ref="AS22" location="''!A1" xr:uid="{00000000-0004-0000-0000-000044020000}"/>
    <hyperlink ref="AT22" location="''!A1" xr:uid="{00000000-0004-0000-0000-000045020000}"/>
    <hyperlink ref="AU22" location="''!A1" xr:uid="{00000000-0004-0000-0000-000046020000}"/>
    <hyperlink ref="AV22" location="''!A1" xr:uid="{00000000-0004-0000-0000-000047020000}"/>
    <hyperlink ref="AW22" location="''!A1" xr:uid="{00000000-0004-0000-0000-000048020000}"/>
    <hyperlink ref="AX22" location="''!A1" xr:uid="{00000000-0004-0000-0000-000049020000}"/>
    <hyperlink ref="AY22" location="''!A1" xr:uid="{00000000-0004-0000-0000-00004A020000}"/>
    <hyperlink ref="AZ22" location="''!A1" xr:uid="{00000000-0004-0000-0000-00004B020000}"/>
    <hyperlink ref="A23" location="''!A1" xr:uid="{00000000-0004-0000-0000-00004C020000}"/>
    <hyperlink ref="AA23" location="''!A1" xr:uid="{00000000-0004-0000-0000-00004D020000}"/>
    <hyperlink ref="AB23" location="''!A1" xr:uid="{00000000-0004-0000-0000-00004E020000}"/>
    <hyperlink ref="AC23" location="''!A1" xr:uid="{00000000-0004-0000-0000-00004F020000}"/>
    <hyperlink ref="AD23" location="''!A1" xr:uid="{00000000-0004-0000-0000-000050020000}"/>
    <hyperlink ref="AE23" location="''!A1" xr:uid="{00000000-0004-0000-0000-000051020000}"/>
    <hyperlink ref="AF23" location="''!A1" xr:uid="{00000000-0004-0000-0000-000052020000}"/>
    <hyperlink ref="AG23" location="''!A1" xr:uid="{00000000-0004-0000-0000-000053020000}"/>
    <hyperlink ref="AH23" location="''!A1" xr:uid="{00000000-0004-0000-0000-000054020000}"/>
    <hyperlink ref="AI23" location="''!A1" xr:uid="{00000000-0004-0000-0000-000055020000}"/>
    <hyperlink ref="AJ23" location="''!A1" xr:uid="{00000000-0004-0000-0000-000056020000}"/>
    <hyperlink ref="AK23" location="''!A1" xr:uid="{00000000-0004-0000-0000-000057020000}"/>
    <hyperlink ref="AL23" location="''!A1" xr:uid="{00000000-0004-0000-0000-000058020000}"/>
    <hyperlink ref="AM23" location="''!A1" xr:uid="{00000000-0004-0000-0000-000059020000}"/>
    <hyperlink ref="AN23" location="''!A1" xr:uid="{00000000-0004-0000-0000-00005A020000}"/>
    <hyperlink ref="AO23" location="''!A1" xr:uid="{00000000-0004-0000-0000-00005B020000}"/>
    <hyperlink ref="AP23" location="''!A1" xr:uid="{00000000-0004-0000-0000-00005C020000}"/>
    <hyperlink ref="AQ23" location="''!A1" xr:uid="{00000000-0004-0000-0000-00005D020000}"/>
    <hyperlink ref="AR23" location="''!A1" xr:uid="{00000000-0004-0000-0000-00005E020000}"/>
    <hyperlink ref="AS23" location="''!A1" xr:uid="{00000000-0004-0000-0000-00005F020000}"/>
    <hyperlink ref="AT23" location="''!A1" xr:uid="{00000000-0004-0000-0000-000060020000}"/>
    <hyperlink ref="AU23" location="''!A1" xr:uid="{00000000-0004-0000-0000-000061020000}"/>
    <hyperlink ref="AV23" location="''!A1" xr:uid="{00000000-0004-0000-0000-000062020000}"/>
    <hyperlink ref="AW23" location="''!A1" xr:uid="{00000000-0004-0000-0000-000063020000}"/>
    <hyperlink ref="AX23" location="''!A1" xr:uid="{00000000-0004-0000-0000-000064020000}"/>
    <hyperlink ref="AY23" location="''!A1" xr:uid="{00000000-0004-0000-0000-000065020000}"/>
    <hyperlink ref="AZ23" location="''!A1" xr:uid="{00000000-0004-0000-0000-000066020000}"/>
    <hyperlink ref="A24" location="''!A1" xr:uid="{00000000-0004-0000-0000-000067020000}"/>
    <hyperlink ref="AA24" location="''!A1" xr:uid="{00000000-0004-0000-0000-000068020000}"/>
    <hyperlink ref="AB24" location="''!A1" xr:uid="{00000000-0004-0000-0000-000069020000}"/>
    <hyperlink ref="AC24" location="''!A1" xr:uid="{00000000-0004-0000-0000-00006A020000}"/>
    <hyperlink ref="AD24" location="''!A1" xr:uid="{00000000-0004-0000-0000-00006B020000}"/>
    <hyperlink ref="AE24" location="''!A1" xr:uid="{00000000-0004-0000-0000-00006C020000}"/>
    <hyperlink ref="AF24" location="''!A1" xr:uid="{00000000-0004-0000-0000-00006D020000}"/>
    <hyperlink ref="AG24" location="''!A1" xr:uid="{00000000-0004-0000-0000-00006E020000}"/>
    <hyperlink ref="AH24" location="''!A1" xr:uid="{00000000-0004-0000-0000-00006F020000}"/>
    <hyperlink ref="AI24" location="''!A1" xr:uid="{00000000-0004-0000-0000-000070020000}"/>
    <hyperlink ref="AJ24" location="''!A1" xr:uid="{00000000-0004-0000-0000-000071020000}"/>
    <hyperlink ref="AK24" location="''!A1" xr:uid="{00000000-0004-0000-0000-000072020000}"/>
    <hyperlink ref="AL24" location="''!A1" xr:uid="{00000000-0004-0000-0000-000073020000}"/>
    <hyperlink ref="AM24" location="''!A1" xr:uid="{00000000-0004-0000-0000-000074020000}"/>
    <hyperlink ref="AN24" location="''!A1" xr:uid="{00000000-0004-0000-0000-000075020000}"/>
    <hyperlink ref="AO24" location="''!A1" xr:uid="{00000000-0004-0000-0000-000076020000}"/>
    <hyperlink ref="AP24" location="''!A1" xr:uid="{00000000-0004-0000-0000-000077020000}"/>
    <hyperlink ref="AQ24" location="''!A1" xr:uid="{00000000-0004-0000-0000-000078020000}"/>
    <hyperlink ref="AR24" location="''!A1" xr:uid="{00000000-0004-0000-0000-000079020000}"/>
    <hyperlink ref="AS24" location="''!A1" xr:uid="{00000000-0004-0000-0000-00007A020000}"/>
    <hyperlink ref="AT24" location="''!A1" xr:uid="{00000000-0004-0000-0000-00007B020000}"/>
    <hyperlink ref="AU24" location="''!A1" xr:uid="{00000000-0004-0000-0000-00007C020000}"/>
    <hyperlink ref="AV24" location="''!A1" xr:uid="{00000000-0004-0000-0000-00007D020000}"/>
    <hyperlink ref="AW24" location="''!A1" xr:uid="{00000000-0004-0000-0000-00007E020000}"/>
    <hyperlink ref="AX24" location="''!A1" xr:uid="{00000000-0004-0000-0000-00007F020000}"/>
    <hyperlink ref="AY24" location="''!A1" xr:uid="{00000000-0004-0000-0000-000080020000}"/>
    <hyperlink ref="AZ24" location="''!A1" xr:uid="{00000000-0004-0000-0000-000081020000}"/>
    <hyperlink ref="A25" location="''!A1" xr:uid="{00000000-0004-0000-0000-000082020000}"/>
    <hyperlink ref="AA25" location="''!A1" xr:uid="{00000000-0004-0000-0000-000083020000}"/>
    <hyperlink ref="AB25" location="''!A1" xr:uid="{00000000-0004-0000-0000-000084020000}"/>
    <hyperlink ref="AC25" location="''!A1" xr:uid="{00000000-0004-0000-0000-000085020000}"/>
    <hyperlink ref="AD25" location="''!A1" xr:uid="{00000000-0004-0000-0000-000086020000}"/>
    <hyperlink ref="AE25" location="''!A1" xr:uid="{00000000-0004-0000-0000-000087020000}"/>
    <hyperlink ref="AF25" location="''!A1" xr:uid="{00000000-0004-0000-0000-000088020000}"/>
    <hyperlink ref="AG25" location="''!A1" xr:uid="{00000000-0004-0000-0000-000089020000}"/>
    <hyperlink ref="AH25" location="''!A1" xr:uid="{00000000-0004-0000-0000-00008A020000}"/>
    <hyperlink ref="AI25" location="''!A1" xr:uid="{00000000-0004-0000-0000-00008B020000}"/>
    <hyperlink ref="AJ25" location="''!A1" xr:uid="{00000000-0004-0000-0000-00008C020000}"/>
    <hyperlink ref="AK25" location="''!A1" xr:uid="{00000000-0004-0000-0000-00008D020000}"/>
    <hyperlink ref="AL25" location="''!A1" xr:uid="{00000000-0004-0000-0000-00008E020000}"/>
    <hyperlink ref="AM25" location="''!A1" xr:uid="{00000000-0004-0000-0000-00008F020000}"/>
    <hyperlink ref="AN25" location="''!A1" xr:uid="{00000000-0004-0000-0000-000090020000}"/>
    <hyperlink ref="AO25" location="''!A1" xr:uid="{00000000-0004-0000-0000-000091020000}"/>
    <hyperlink ref="AP25" location="''!A1" xr:uid="{00000000-0004-0000-0000-000092020000}"/>
    <hyperlink ref="AQ25" location="''!A1" xr:uid="{00000000-0004-0000-0000-000093020000}"/>
    <hyperlink ref="AR25" location="''!A1" xr:uid="{00000000-0004-0000-0000-000094020000}"/>
    <hyperlink ref="AS25" location="''!A1" xr:uid="{00000000-0004-0000-0000-000095020000}"/>
    <hyperlink ref="AT25" location="''!A1" xr:uid="{00000000-0004-0000-0000-000096020000}"/>
    <hyperlink ref="AU25" location="''!A1" xr:uid="{00000000-0004-0000-0000-000097020000}"/>
    <hyperlink ref="AV25" location="''!A1" xr:uid="{00000000-0004-0000-0000-000098020000}"/>
    <hyperlink ref="AW25" location="''!A1" xr:uid="{00000000-0004-0000-0000-000099020000}"/>
    <hyperlink ref="AX25" location="''!A1" xr:uid="{00000000-0004-0000-0000-00009A020000}"/>
    <hyperlink ref="AY25" location="''!A1" xr:uid="{00000000-0004-0000-0000-00009B020000}"/>
    <hyperlink ref="AZ25" location="''!A1" xr:uid="{00000000-0004-0000-0000-00009C020000}"/>
    <hyperlink ref="A26" location="''!A1" xr:uid="{00000000-0004-0000-0000-00009D020000}"/>
    <hyperlink ref="AA26" location="''!A1" xr:uid="{00000000-0004-0000-0000-00009E020000}"/>
    <hyperlink ref="AB26" location="''!A1" xr:uid="{00000000-0004-0000-0000-00009F020000}"/>
    <hyperlink ref="AC26" location="''!A1" xr:uid="{00000000-0004-0000-0000-0000A0020000}"/>
    <hyperlink ref="AD26" location="''!A1" xr:uid="{00000000-0004-0000-0000-0000A1020000}"/>
    <hyperlink ref="AE26" location="''!A1" xr:uid="{00000000-0004-0000-0000-0000A2020000}"/>
    <hyperlink ref="AF26" location="''!A1" xr:uid="{00000000-0004-0000-0000-0000A3020000}"/>
    <hyperlink ref="AG26" location="''!A1" xr:uid="{00000000-0004-0000-0000-0000A4020000}"/>
    <hyperlink ref="AH26" location="''!A1" xr:uid="{00000000-0004-0000-0000-0000A5020000}"/>
    <hyperlink ref="AI26" location="''!A1" xr:uid="{00000000-0004-0000-0000-0000A6020000}"/>
    <hyperlink ref="AJ26" location="''!A1" xr:uid="{00000000-0004-0000-0000-0000A7020000}"/>
    <hyperlink ref="AK26" location="''!A1" xr:uid="{00000000-0004-0000-0000-0000A8020000}"/>
    <hyperlink ref="AL26" location="''!A1" xr:uid="{00000000-0004-0000-0000-0000A9020000}"/>
    <hyperlink ref="AM26" location="''!A1" xr:uid="{00000000-0004-0000-0000-0000AA020000}"/>
    <hyperlink ref="AN26" location="''!A1" xr:uid="{00000000-0004-0000-0000-0000AB020000}"/>
    <hyperlink ref="AO26" location="''!A1" xr:uid="{00000000-0004-0000-0000-0000AC020000}"/>
    <hyperlink ref="AP26" location="''!A1" xr:uid="{00000000-0004-0000-0000-0000AD020000}"/>
    <hyperlink ref="AQ26" location="''!A1" xr:uid="{00000000-0004-0000-0000-0000AE020000}"/>
    <hyperlink ref="AR26" location="''!A1" xr:uid="{00000000-0004-0000-0000-0000AF020000}"/>
    <hyperlink ref="AS26" location="''!A1" xr:uid="{00000000-0004-0000-0000-0000B0020000}"/>
    <hyperlink ref="AT26" location="''!A1" xr:uid="{00000000-0004-0000-0000-0000B1020000}"/>
    <hyperlink ref="AU26" location="''!A1" xr:uid="{00000000-0004-0000-0000-0000B2020000}"/>
    <hyperlink ref="AV26" location="''!A1" xr:uid="{00000000-0004-0000-0000-0000B3020000}"/>
    <hyperlink ref="AW26" location="''!A1" xr:uid="{00000000-0004-0000-0000-0000B4020000}"/>
    <hyperlink ref="AX26" location="''!A1" xr:uid="{00000000-0004-0000-0000-0000B5020000}"/>
    <hyperlink ref="AY26" location="''!A1" xr:uid="{00000000-0004-0000-0000-0000B6020000}"/>
    <hyperlink ref="AZ26" location="''!A1" xr:uid="{00000000-0004-0000-0000-0000B7020000}"/>
    <hyperlink ref="A27" location="''!A1" xr:uid="{00000000-0004-0000-0000-0000B8020000}"/>
    <hyperlink ref="AA27" location="''!A1" xr:uid="{00000000-0004-0000-0000-0000B9020000}"/>
    <hyperlink ref="AB27" location="''!A1" xr:uid="{00000000-0004-0000-0000-0000BA020000}"/>
    <hyperlink ref="AC27" location="''!A1" xr:uid="{00000000-0004-0000-0000-0000BB020000}"/>
    <hyperlink ref="AD27" location="''!A1" xr:uid="{00000000-0004-0000-0000-0000BC020000}"/>
    <hyperlink ref="AE27" location="''!A1" xr:uid="{00000000-0004-0000-0000-0000BD020000}"/>
    <hyperlink ref="AF27" location="''!A1" xr:uid="{00000000-0004-0000-0000-0000BE020000}"/>
    <hyperlink ref="AG27" location="''!A1" xr:uid="{00000000-0004-0000-0000-0000BF020000}"/>
    <hyperlink ref="AH27" location="''!A1" xr:uid="{00000000-0004-0000-0000-0000C0020000}"/>
    <hyperlink ref="AI27" location="''!A1" xr:uid="{00000000-0004-0000-0000-0000C1020000}"/>
    <hyperlink ref="AJ27" location="''!A1" xr:uid="{00000000-0004-0000-0000-0000C2020000}"/>
    <hyperlink ref="AK27" location="''!A1" xr:uid="{00000000-0004-0000-0000-0000C3020000}"/>
    <hyperlink ref="AL27" location="''!A1" xr:uid="{00000000-0004-0000-0000-0000C4020000}"/>
    <hyperlink ref="AM27" location="''!A1" xr:uid="{00000000-0004-0000-0000-0000C5020000}"/>
    <hyperlink ref="AN27" location="''!A1" xr:uid="{00000000-0004-0000-0000-0000C6020000}"/>
    <hyperlink ref="AO27" location="''!A1" xr:uid="{00000000-0004-0000-0000-0000C7020000}"/>
    <hyperlink ref="AP27" location="''!A1" xr:uid="{00000000-0004-0000-0000-0000C8020000}"/>
    <hyperlink ref="AQ27" location="''!A1" xr:uid="{00000000-0004-0000-0000-0000C9020000}"/>
    <hyperlink ref="AR27" location="''!A1" xr:uid="{00000000-0004-0000-0000-0000CA020000}"/>
    <hyperlink ref="AS27" location="''!A1" xr:uid="{00000000-0004-0000-0000-0000CB020000}"/>
    <hyperlink ref="AT27" location="''!A1" xr:uid="{00000000-0004-0000-0000-0000CC020000}"/>
    <hyperlink ref="AU27" location="''!A1" xr:uid="{00000000-0004-0000-0000-0000CD020000}"/>
    <hyperlink ref="AV27" location="''!A1" xr:uid="{00000000-0004-0000-0000-0000CE020000}"/>
    <hyperlink ref="AW27" location="''!A1" xr:uid="{00000000-0004-0000-0000-0000CF020000}"/>
    <hyperlink ref="AX27" location="''!A1" xr:uid="{00000000-0004-0000-0000-0000D0020000}"/>
    <hyperlink ref="AY27" location="''!A1" xr:uid="{00000000-0004-0000-0000-0000D1020000}"/>
    <hyperlink ref="AZ27" location="''!A1" xr:uid="{00000000-0004-0000-0000-0000D2020000}"/>
    <hyperlink ref="A28" location="''!A1" xr:uid="{00000000-0004-0000-0000-0000D3020000}"/>
    <hyperlink ref="AA28" location="''!A1" xr:uid="{00000000-0004-0000-0000-0000D4020000}"/>
    <hyperlink ref="AB28" location="''!A1" xr:uid="{00000000-0004-0000-0000-0000D5020000}"/>
    <hyperlink ref="AC28" location="''!A1" xr:uid="{00000000-0004-0000-0000-0000D6020000}"/>
    <hyperlink ref="AD28" location="''!A1" xr:uid="{00000000-0004-0000-0000-0000D7020000}"/>
    <hyperlink ref="AE28" location="''!A1" xr:uid="{00000000-0004-0000-0000-0000D8020000}"/>
    <hyperlink ref="AF28" location="''!A1" xr:uid="{00000000-0004-0000-0000-0000D9020000}"/>
    <hyperlink ref="AG28" location="''!A1" xr:uid="{00000000-0004-0000-0000-0000DA020000}"/>
    <hyperlink ref="AH28" location="''!A1" xr:uid="{00000000-0004-0000-0000-0000DB020000}"/>
    <hyperlink ref="AI28" location="''!A1" xr:uid="{00000000-0004-0000-0000-0000DC020000}"/>
    <hyperlink ref="AJ28" location="''!A1" xr:uid="{00000000-0004-0000-0000-0000DD020000}"/>
    <hyperlink ref="AK28" location="''!A1" xr:uid="{00000000-0004-0000-0000-0000DE020000}"/>
    <hyperlink ref="AL28" location="''!A1" xr:uid="{00000000-0004-0000-0000-0000DF020000}"/>
    <hyperlink ref="AM28" location="''!A1" xr:uid="{00000000-0004-0000-0000-0000E0020000}"/>
    <hyperlink ref="AN28" location="''!A1" xr:uid="{00000000-0004-0000-0000-0000E1020000}"/>
    <hyperlink ref="AO28" location="''!A1" xr:uid="{00000000-0004-0000-0000-0000E2020000}"/>
    <hyperlink ref="AP28" location="''!A1" xr:uid="{00000000-0004-0000-0000-0000E3020000}"/>
    <hyperlink ref="AQ28" location="''!A1" xr:uid="{00000000-0004-0000-0000-0000E4020000}"/>
    <hyperlink ref="AR28" location="''!A1" xr:uid="{00000000-0004-0000-0000-0000E5020000}"/>
    <hyperlink ref="AS28" location="''!A1" xr:uid="{00000000-0004-0000-0000-0000E6020000}"/>
    <hyperlink ref="AT28" location="''!A1" xr:uid="{00000000-0004-0000-0000-0000E7020000}"/>
    <hyperlink ref="AU28" location="''!A1" xr:uid="{00000000-0004-0000-0000-0000E8020000}"/>
    <hyperlink ref="AV28" location="''!A1" xr:uid="{00000000-0004-0000-0000-0000E9020000}"/>
    <hyperlink ref="AW28" location="''!A1" xr:uid="{00000000-0004-0000-0000-0000EA020000}"/>
    <hyperlink ref="AX28" location="''!A1" xr:uid="{00000000-0004-0000-0000-0000EB020000}"/>
    <hyperlink ref="AY28" location="''!A1" xr:uid="{00000000-0004-0000-0000-0000EC020000}"/>
    <hyperlink ref="AZ28" location="''!A1" xr:uid="{00000000-0004-0000-0000-0000ED020000}"/>
    <hyperlink ref="A29" location="''!A1" xr:uid="{00000000-0004-0000-0000-0000EE020000}"/>
    <hyperlink ref="AA29" location="''!A1" xr:uid="{00000000-0004-0000-0000-0000EF020000}"/>
    <hyperlink ref="AB29" location="''!A1" xr:uid="{00000000-0004-0000-0000-0000F0020000}"/>
    <hyperlink ref="AC29" location="''!A1" xr:uid="{00000000-0004-0000-0000-0000F1020000}"/>
    <hyperlink ref="AD29" location="''!A1" xr:uid="{00000000-0004-0000-0000-0000F2020000}"/>
    <hyperlink ref="AE29" location="''!A1" xr:uid="{00000000-0004-0000-0000-0000F3020000}"/>
    <hyperlink ref="AF29" location="''!A1" xr:uid="{00000000-0004-0000-0000-0000F4020000}"/>
    <hyperlink ref="AG29" location="''!A1" xr:uid="{00000000-0004-0000-0000-0000F5020000}"/>
    <hyperlink ref="AH29" location="''!A1" xr:uid="{00000000-0004-0000-0000-0000F6020000}"/>
    <hyperlink ref="AI29" location="''!A1" xr:uid="{00000000-0004-0000-0000-0000F7020000}"/>
    <hyperlink ref="AJ29" location="''!A1" xr:uid="{00000000-0004-0000-0000-0000F8020000}"/>
    <hyperlink ref="AK29" location="''!A1" xr:uid="{00000000-0004-0000-0000-0000F9020000}"/>
    <hyperlink ref="AL29" location="''!A1" xr:uid="{00000000-0004-0000-0000-0000FA020000}"/>
    <hyperlink ref="AM29" location="''!A1" xr:uid="{00000000-0004-0000-0000-0000FB020000}"/>
    <hyperlink ref="AN29" location="''!A1" xr:uid="{00000000-0004-0000-0000-0000FC020000}"/>
    <hyperlink ref="AO29" location="''!A1" xr:uid="{00000000-0004-0000-0000-0000FD020000}"/>
    <hyperlink ref="AP29" location="''!A1" xr:uid="{00000000-0004-0000-0000-0000FE020000}"/>
    <hyperlink ref="AQ29" location="''!A1" xr:uid="{00000000-0004-0000-0000-0000FF020000}"/>
    <hyperlink ref="AR29" location="''!A1" xr:uid="{00000000-0004-0000-0000-000000030000}"/>
    <hyperlink ref="AS29" location="''!A1" xr:uid="{00000000-0004-0000-0000-000001030000}"/>
    <hyperlink ref="AT29" location="''!A1" xr:uid="{00000000-0004-0000-0000-000002030000}"/>
    <hyperlink ref="AU29" location="''!A1" xr:uid="{00000000-0004-0000-0000-000003030000}"/>
    <hyperlink ref="AV29" location="''!A1" xr:uid="{00000000-0004-0000-0000-000004030000}"/>
    <hyperlink ref="AW29" location="''!A1" xr:uid="{00000000-0004-0000-0000-000005030000}"/>
    <hyperlink ref="AX29" location="''!A1" xr:uid="{00000000-0004-0000-0000-000006030000}"/>
    <hyperlink ref="AY29" location="''!A1" xr:uid="{00000000-0004-0000-0000-000007030000}"/>
    <hyperlink ref="AZ29" location="''!A1" xr:uid="{00000000-0004-0000-0000-000008030000}"/>
    <hyperlink ref="A30" location="''!A1" xr:uid="{00000000-0004-0000-0000-000009030000}"/>
    <hyperlink ref="AA30" location="''!A1" xr:uid="{00000000-0004-0000-0000-00000A030000}"/>
    <hyperlink ref="AB30" location="''!A1" xr:uid="{00000000-0004-0000-0000-00000B030000}"/>
    <hyperlink ref="AC30" location="''!A1" xr:uid="{00000000-0004-0000-0000-00000C030000}"/>
    <hyperlink ref="AD30" location="''!A1" xr:uid="{00000000-0004-0000-0000-00000D030000}"/>
    <hyperlink ref="AE30" location="''!A1" xr:uid="{00000000-0004-0000-0000-00000E030000}"/>
    <hyperlink ref="AF30" location="''!A1" xr:uid="{00000000-0004-0000-0000-00000F030000}"/>
    <hyperlink ref="AG30" location="''!A1" xr:uid="{00000000-0004-0000-0000-000010030000}"/>
    <hyperlink ref="AH30" location="''!A1" xr:uid="{00000000-0004-0000-0000-000011030000}"/>
    <hyperlink ref="AI30" location="''!A1" xr:uid="{00000000-0004-0000-0000-000012030000}"/>
    <hyperlink ref="AJ30" location="''!A1" xr:uid="{00000000-0004-0000-0000-000013030000}"/>
    <hyperlink ref="AK30" location="''!A1" xr:uid="{00000000-0004-0000-0000-000014030000}"/>
    <hyperlink ref="AL30" location="''!A1" xr:uid="{00000000-0004-0000-0000-000015030000}"/>
    <hyperlink ref="AM30" location="''!A1" xr:uid="{00000000-0004-0000-0000-000016030000}"/>
    <hyperlink ref="AN30" location="''!A1" xr:uid="{00000000-0004-0000-0000-000017030000}"/>
    <hyperlink ref="AO30" location="''!A1" xr:uid="{00000000-0004-0000-0000-000018030000}"/>
    <hyperlink ref="AP30" location="''!A1" xr:uid="{00000000-0004-0000-0000-000019030000}"/>
    <hyperlink ref="AQ30" location="''!A1" xr:uid="{00000000-0004-0000-0000-00001A030000}"/>
    <hyperlink ref="AR30" location="''!A1" xr:uid="{00000000-0004-0000-0000-00001B030000}"/>
    <hyperlink ref="AS30" location="''!A1" xr:uid="{00000000-0004-0000-0000-00001C030000}"/>
    <hyperlink ref="AT30" location="''!A1" xr:uid="{00000000-0004-0000-0000-00001D030000}"/>
    <hyperlink ref="AU30" location="''!A1" xr:uid="{00000000-0004-0000-0000-00001E030000}"/>
    <hyperlink ref="AV30" location="''!A1" xr:uid="{00000000-0004-0000-0000-00001F030000}"/>
    <hyperlink ref="AW30" location="''!A1" xr:uid="{00000000-0004-0000-0000-000020030000}"/>
    <hyperlink ref="AX30" location="''!A1" xr:uid="{00000000-0004-0000-0000-000021030000}"/>
    <hyperlink ref="AY30" location="''!A1" xr:uid="{00000000-0004-0000-0000-000022030000}"/>
    <hyperlink ref="AZ30" location="''!A1" xr:uid="{00000000-0004-0000-0000-000023030000}"/>
    <hyperlink ref="A31" location="''!A1" xr:uid="{00000000-0004-0000-0000-000024030000}"/>
    <hyperlink ref="AA31" location="''!A1" xr:uid="{00000000-0004-0000-0000-000025030000}"/>
    <hyperlink ref="AB31" location="''!A1" xr:uid="{00000000-0004-0000-0000-000026030000}"/>
    <hyperlink ref="AC31" location="''!A1" xr:uid="{00000000-0004-0000-0000-000027030000}"/>
    <hyperlink ref="AD31" location="''!A1" xr:uid="{00000000-0004-0000-0000-000028030000}"/>
    <hyperlink ref="AE31" location="''!A1" xr:uid="{00000000-0004-0000-0000-000029030000}"/>
    <hyperlink ref="AF31" location="''!A1" xr:uid="{00000000-0004-0000-0000-00002A030000}"/>
    <hyperlink ref="AG31" location="''!A1" xr:uid="{00000000-0004-0000-0000-00002B030000}"/>
    <hyperlink ref="AH31" location="''!A1" xr:uid="{00000000-0004-0000-0000-00002C030000}"/>
    <hyperlink ref="AI31" location="''!A1" xr:uid="{00000000-0004-0000-0000-00002D030000}"/>
    <hyperlink ref="AJ31" location="''!A1" xr:uid="{00000000-0004-0000-0000-00002E030000}"/>
    <hyperlink ref="AK31" location="''!A1" xr:uid="{00000000-0004-0000-0000-00002F030000}"/>
    <hyperlink ref="AL31" location="''!A1" xr:uid="{00000000-0004-0000-0000-000030030000}"/>
    <hyperlink ref="AM31" location="''!A1" xr:uid="{00000000-0004-0000-0000-000031030000}"/>
    <hyperlink ref="AN31" location="''!A1" xr:uid="{00000000-0004-0000-0000-000032030000}"/>
    <hyperlink ref="AO31" location="''!A1" xr:uid="{00000000-0004-0000-0000-000033030000}"/>
    <hyperlink ref="AP31" location="''!A1" xr:uid="{00000000-0004-0000-0000-000034030000}"/>
    <hyperlink ref="AQ31" location="''!A1" xr:uid="{00000000-0004-0000-0000-000035030000}"/>
    <hyperlink ref="AR31" location="''!A1" xr:uid="{00000000-0004-0000-0000-000036030000}"/>
    <hyperlink ref="AS31" location="''!A1" xr:uid="{00000000-0004-0000-0000-000037030000}"/>
    <hyperlink ref="AT31" location="''!A1" xr:uid="{00000000-0004-0000-0000-000038030000}"/>
    <hyperlink ref="AU31" location="''!A1" xr:uid="{00000000-0004-0000-0000-000039030000}"/>
    <hyperlink ref="AV31" location="''!A1" xr:uid="{00000000-0004-0000-0000-00003A030000}"/>
    <hyperlink ref="AW31" location="''!A1" xr:uid="{00000000-0004-0000-0000-00003B030000}"/>
    <hyperlink ref="AX31" location="''!A1" xr:uid="{00000000-0004-0000-0000-00003C030000}"/>
    <hyperlink ref="AY31" location="''!A1" xr:uid="{00000000-0004-0000-0000-00003D030000}"/>
    <hyperlink ref="AZ31" location="''!A1" xr:uid="{00000000-0004-0000-0000-00003E030000}"/>
    <hyperlink ref="A32" location="''!A1" xr:uid="{00000000-0004-0000-0000-00003F030000}"/>
    <hyperlink ref="AA32" location="''!A1" xr:uid="{00000000-0004-0000-0000-000040030000}"/>
    <hyperlink ref="AB32" location="''!A1" xr:uid="{00000000-0004-0000-0000-000041030000}"/>
    <hyperlink ref="AC32" location="''!A1" xr:uid="{00000000-0004-0000-0000-000042030000}"/>
    <hyperlink ref="AD32" location="''!A1" xr:uid="{00000000-0004-0000-0000-000043030000}"/>
    <hyperlink ref="AE32" location="''!A1" xr:uid="{00000000-0004-0000-0000-000044030000}"/>
    <hyperlink ref="AF32" location="''!A1" xr:uid="{00000000-0004-0000-0000-000045030000}"/>
    <hyperlink ref="AG32" location="''!A1" xr:uid="{00000000-0004-0000-0000-000046030000}"/>
    <hyperlink ref="AH32" location="''!A1" xr:uid="{00000000-0004-0000-0000-000047030000}"/>
    <hyperlink ref="AI32" location="''!A1" xr:uid="{00000000-0004-0000-0000-000048030000}"/>
    <hyperlink ref="AJ32" location="''!A1" xr:uid="{00000000-0004-0000-0000-000049030000}"/>
    <hyperlink ref="AK32" location="''!A1" xr:uid="{00000000-0004-0000-0000-00004A030000}"/>
    <hyperlink ref="AL32" location="''!A1" xr:uid="{00000000-0004-0000-0000-00004B030000}"/>
    <hyperlink ref="AM32" location="''!A1" xr:uid="{00000000-0004-0000-0000-00004C030000}"/>
    <hyperlink ref="AN32" location="''!A1" xr:uid="{00000000-0004-0000-0000-00004D030000}"/>
    <hyperlink ref="AO32" location="''!A1" xr:uid="{00000000-0004-0000-0000-00004E030000}"/>
    <hyperlink ref="AP32" location="''!A1" xr:uid="{00000000-0004-0000-0000-00004F030000}"/>
    <hyperlink ref="AQ32" location="''!A1" xr:uid="{00000000-0004-0000-0000-000050030000}"/>
    <hyperlink ref="AR32" location="''!A1" xr:uid="{00000000-0004-0000-0000-000051030000}"/>
    <hyperlink ref="AS32" location="''!A1" xr:uid="{00000000-0004-0000-0000-000052030000}"/>
    <hyperlink ref="AT32" location="''!A1" xr:uid="{00000000-0004-0000-0000-000053030000}"/>
    <hyperlink ref="AU32" location="''!A1" xr:uid="{00000000-0004-0000-0000-000054030000}"/>
    <hyperlink ref="AV32" location="''!A1" xr:uid="{00000000-0004-0000-0000-000055030000}"/>
    <hyperlink ref="AW32" location="''!A1" xr:uid="{00000000-0004-0000-0000-000056030000}"/>
    <hyperlink ref="AX32" location="''!A1" xr:uid="{00000000-0004-0000-0000-000057030000}"/>
    <hyperlink ref="AY32" location="''!A1" xr:uid="{00000000-0004-0000-0000-000058030000}"/>
    <hyperlink ref="AZ32" location="''!A1" xr:uid="{00000000-0004-0000-0000-000059030000}"/>
    <hyperlink ref="A33" location="''!A1" xr:uid="{00000000-0004-0000-0000-00005A030000}"/>
    <hyperlink ref="AA33" location="''!A1" xr:uid="{00000000-0004-0000-0000-00005B030000}"/>
    <hyperlink ref="AB33" location="''!A1" xr:uid="{00000000-0004-0000-0000-00005C030000}"/>
    <hyperlink ref="AC33" location="''!A1" xr:uid="{00000000-0004-0000-0000-00005D030000}"/>
    <hyperlink ref="AD33" location="''!A1" xr:uid="{00000000-0004-0000-0000-00005E030000}"/>
    <hyperlink ref="AE33" location="''!A1" xr:uid="{00000000-0004-0000-0000-00005F030000}"/>
    <hyperlink ref="AF33" location="''!A1" xr:uid="{00000000-0004-0000-0000-000060030000}"/>
    <hyperlink ref="AG33" location="''!A1" xr:uid="{00000000-0004-0000-0000-000061030000}"/>
    <hyperlink ref="AH33" location="''!A1" xr:uid="{00000000-0004-0000-0000-000062030000}"/>
    <hyperlink ref="AI33" location="''!A1" xr:uid="{00000000-0004-0000-0000-000063030000}"/>
    <hyperlink ref="AJ33" location="''!A1" xr:uid="{00000000-0004-0000-0000-000064030000}"/>
    <hyperlink ref="AK33" location="''!A1" xr:uid="{00000000-0004-0000-0000-000065030000}"/>
    <hyperlink ref="AL33" location="''!A1" xr:uid="{00000000-0004-0000-0000-000066030000}"/>
    <hyperlink ref="AM33" location="''!A1" xr:uid="{00000000-0004-0000-0000-000067030000}"/>
    <hyperlink ref="AN33" location="''!A1" xr:uid="{00000000-0004-0000-0000-000068030000}"/>
    <hyperlink ref="AO33" location="''!A1" xr:uid="{00000000-0004-0000-0000-000069030000}"/>
    <hyperlink ref="AP33" location="''!A1" xr:uid="{00000000-0004-0000-0000-00006A030000}"/>
    <hyperlink ref="AQ33" location="''!A1" xr:uid="{00000000-0004-0000-0000-00006B030000}"/>
    <hyperlink ref="AR33" location="''!A1" xr:uid="{00000000-0004-0000-0000-00006C030000}"/>
    <hyperlink ref="AS33" location="''!A1" xr:uid="{00000000-0004-0000-0000-00006D030000}"/>
    <hyperlink ref="AT33" location="''!A1" xr:uid="{00000000-0004-0000-0000-00006E030000}"/>
    <hyperlink ref="AU33" location="''!A1" xr:uid="{00000000-0004-0000-0000-00006F030000}"/>
    <hyperlink ref="AV33" location="''!A1" xr:uid="{00000000-0004-0000-0000-000070030000}"/>
    <hyperlink ref="AW33" location="''!A1" xr:uid="{00000000-0004-0000-0000-000071030000}"/>
    <hyperlink ref="AX33" location="''!A1" xr:uid="{00000000-0004-0000-0000-000072030000}"/>
    <hyperlink ref="AY33" location="''!A1" xr:uid="{00000000-0004-0000-0000-000073030000}"/>
    <hyperlink ref="AZ33" location="''!A1" xr:uid="{00000000-0004-0000-0000-000074030000}"/>
    <hyperlink ref="A34" location="''!A1" xr:uid="{00000000-0004-0000-0000-000075030000}"/>
    <hyperlink ref="AA34" location="''!A1" xr:uid="{00000000-0004-0000-0000-000076030000}"/>
    <hyperlink ref="AB34" location="''!A1" xr:uid="{00000000-0004-0000-0000-000077030000}"/>
    <hyperlink ref="AC34" location="''!A1" xr:uid="{00000000-0004-0000-0000-000078030000}"/>
    <hyperlink ref="AD34" location="''!A1" xr:uid="{00000000-0004-0000-0000-000079030000}"/>
    <hyperlink ref="AE34" location="''!A1" xr:uid="{00000000-0004-0000-0000-00007A030000}"/>
    <hyperlink ref="AF34" location="''!A1" xr:uid="{00000000-0004-0000-0000-00007B030000}"/>
    <hyperlink ref="AG34" location="''!A1" xr:uid="{00000000-0004-0000-0000-00007C030000}"/>
    <hyperlink ref="AH34" location="''!A1" xr:uid="{00000000-0004-0000-0000-00007D030000}"/>
    <hyperlink ref="AI34" location="''!A1" xr:uid="{00000000-0004-0000-0000-00007E030000}"/>
    <hyperlink ref="AJ34" location="''!A1" xr:uid="{00000000-0004-0000-0000-00007F030000}"/>
    <hyperlink ref="AK34" location="''!A1" xr:uid="{00000000-0004-0000-0000-000080030000}"/>
    <hyperlink ref="AL34" location="''!A1" xr:uid="{00000000-0004-0000-0000-000081030000}"/>
    <hyperlink ref="AM34" location="''!A1" xr:uid="{00000000-0004-0000-0000-000082030000}"/>
    <hyperlink ref="AN34" location="''!A1" xr:uid="{00000000-0004-0000-0000-000083030000}"/>
    <hyperlink ref="AO34" location="''!A1" xr:uid="{00000000-0004-0000-0000-000084030000}"/>
    <hyperlink ref="AP34" location="''!A1" xr:uid="{00000000-0004-0000-0000-000085030000}"/>
    <hyperlink ref="AQ34" location="''!A1" xr:uid="{00000000-0004-0000-0000-000086030000}"/>
    <hyperlink ref="AR34" location="''!A1" xr:uid="{00000000-0004-0000-0000-000087030000}"/>
    <hyperlink ref="AS34" location="''!A1" xr:uid="{00000000-0004-0000-0000-000088030000}"/>
    <hyperlink ref="AT34" location="''!A1" xr:uid="{00000000-0004-0000-0000-000089030000}"/>
    <hyperlink ref="AU34" location="''!A1" xr:uid="{00000000-0004-0000-0000-00008A030000}"/>
    <hyperlink ref="AV34" location="''!A1" xr:uid="{00000000-0004-0000-0000-00008B030000}"/>
    <hyperlink ref="AW34" location="''!A1" xr:uid="{00000000-0004-0000-0000-00008C030000}"/>
    <hyperlink ref="AX34" location="''!A1" xr:uid="{00000000-0004-0000-0000-00008D030000}"/>
    <hyperlink ref="AY34" location="''!A1" xr:uid="{00000000-0004-0000-0000-00008E030000}"/>
    <hyperlink ref="AZ34" location="''!A1" xr:uid="{00000000-0004-0000-0000-00008F030000}"/>
    <hyperlink ref="A35" location="''!A1" xr:uid="{00000000-0004-0000-0000-000090030000}"/>
    <hyperlink ref="AA35" location="''!A1" xr:uid="{00000000-0004-0000-0000-000091030000}"/>
    <hyperlink ref="AB35" location="''!A1" xr:uid="{00000000-0004-0000-0000-000092030000}"/>
    <hyperlink ref="AC35" location="''!A1" xr:uid="{00000000-0004-0000-0000-000093030000}"/>
    <hyperlink ref="AD35" location="''!A1" xr:uid="{00000000-0004-0000-0000-000094030000}"/>
    <hyperlink ref="AE35" location="''!A1" xr:uid="{00000000-0004-0000-0000-000095030000}"/>
    <hyperlink ref="AF35" location="''!A1" xr:uid="{00000000-0004-0000-0000-000096030000}"/>
    <hyperlink ref="AG35" location="''!A1" xr:uid="{00000000-0004-0000-0000-000097030000}"/>
    <hyperlink ref="AH35" location="''!A1" xr:uid="{00000000-0004-0000-0000-000098030000}"/>
    <hyperlink ref="AI35" location="''!A1" xr:uid="{00000000-0004-0000-0000-000099030000}"/>
    <hyperlink ref="AJ35" location="''!A1" xr:uid="{00000000-0004-0000-0000-00009A030000}"/>
    <hyperlink ref="AK35" location="''!A1" xr:uid="{00000000-0004-0000-0000-00009B030000}"/>
    <hyperlink ref="AL35" location="''!A1" xr:uid="{00000000-0004-0000-0000-00009C030000}"/>
    <hyperlink ref="AM35" location="''!A1" xr:uid="{00000000-0004-0000-0000-00009D030000}"/>
    <hyperlink ref="AN35" location="''!A1" xr:uid="{00000000-0004-0000-0000-00009E030000}"/>
    <hyperlink ref="AO35" location="''!A1" xr:uid="{00000000-0004-0000-0000-00009F030000}"/>
    <hyperlink ref="AP35" location="''!A1" xr:uid="{00000000-0004-0000-0000-0000A0030000}"/>
    <hyperlink ref="AQ35" location="''!A1" xr:uid="{00000000-0004-0000-0000-0000A1030000}"/>
    <hyperlink ref="AR35" location="''!A1" xr:uid="{00000000-0004-0000-0000-0000A2030000}"/>
    <hyperlink ref="AS35" location="''!A1" xr:uid="{00000000-0004-0000-0000-0000A3030000}"/>
    <hyperlink ref="AT35" location="''!A1" xr:uid="{00000000-0004-0000-0000-0000A4030000}"/>
    <hyperlink ref="AU35" location="''!A1" xr:uid="{00000000-0004-0000-0000-0000A5030000}"/>
    <hyperlink ref="AV35" location="''!A1" xr:uid="{00000000-0004-0000-0000-0000A6030000}"/>
    <hyperlink ref="AW35" location="''!A1" xr:uid="{00000000-0004-0000-0000-0000A7030000}"/>
    <hyperlink ref="AX35" location="''!A1" xr:uid="{00000000-0004-0000-0000-0000A8030000}"/>
    <hyperlink ref="AY35" location="''!A1" xr:uid="{00000000-0004-0000-0000-0000A9030000}"/>
    <hyperlink ref="AZ35" location="''!A1" xr:uid="{00000000-0004-0000-0000-0000AA030000}"/>
    <hyperlink ref="A36" location="''!A1" xr:uid="{00000000-0004-0000-0000-0000AB030000}"/>
    <hyperlink ref="AA36" location="''!A1" xr:uid="{00000000-0004-0000-0000-0000AC030000}"/>
    <hyperlink ref="AB36" location="''!A1" xr:uid="{00000000-0004-0000-0000-0000AD030000}"/>
    <hyperlink ref="AC36" location="''!A1" xr:uid="{00000000-0004-0000-0000-0000AE030000}"/>
    <hyperlink ref="AD36" location="''!A1" xr:uid="{00000000-0004-0000-0000-0000AF030000}"/>
    <hyperlink ref="AE36" location="''!A1" xr:uid="{00000000-0004-0000-0000-0000B0030000}"/>
    <hyperlink ref="AF36" location="''!A1" xr:uid="{00000000-0004-0000-0000-0000B1030000}"/>
    <hyperlink ref="AG36" location="''!A1" xr:uid="{00000000-0004-0000-0000-0000B2030000}"/>
    <hyperlink ref="AH36" location="''!A1" xr:uid="{00000000-0004-0000-0000-0000B3030000}"/>
    <hyperlink ref="AI36" location="''!A1" xr:uid="{00000000-0004-0000-0000-0000B4030000}"/>
    <hyperlink ref="AJ36" location="''!A1" xr:uid="{00000000-0004-0000-0000-0000B5030000}"/>
    <hyperlink ref="AK36" location="''!A1" xr:uid="{00000000-0004-0000-0000-0000B6030000}"/>
    <hyperlink ref="AL36" location="''!A1" xr:uid="{00000000-0004-0000-0000-0000B7030000}"/>
    <hyperlink ref="AM36" location="''!A1" xr:uid="{00000000-0004-0000-0000-0000B8030000}"/>
    <hyperlink ref="AN36" location="''!A1" xr:uid="{00000000-0004-0000-0000-0000B9030000}"/>
    <hyperlink ref="AO36" location="''!A1" xr:uid="{00000000-0004-0000-0000-0000BA030000}"/>
    <hyperlink ref="AP36" location="''!A1" xr:uid="{00000000-0004-0000-0000-0000BB030000}"/>
    <hyperlink ref="AQ36" location="''!A1" xr:uid="{00000000-0004-0000-0000-0000BC030000}"/>
    <hyperlink ref="AR36" location="''!A1" xr:uid="{00000000-0004-0000-0000-0000BD030000}"/>
    <hyperlink ref="AS36" location="''!A1" xr:uid="{00000000-0004-0000-0000-0000BE030000}"/>
    <hyperlink ref="AT36" location="''!A1" xr:uid="{00000000-0004-0000-0000-0000BF030000}"/>
    <hyperlink ref="AU36" location="''!A1" xr:uid="{00000000-0004-0000-0000-0000C0030000}"/>
    <hyperlink ref="AV36" location="''!A1" xr:uid="{00000000-0004-0000-0000-0000C1030000}"/>
    <hyperlink ref="AW36" location="''!A1" xr:uid="{00000000-0004-0000-0000-0000C2030000}"/>
    <hyperlink ref="AX36" location="''!A1" xr:uid="{00000000-0004-0000-0000-0000C3030000}"/>
    <hyperlink ref="AY36" location="''!A1" xr:uid="{00000000-0004-0000-0000-0000C4030000}"/>
    <hyperlink ref="AZ36" location="''!A1" xr:uid="{00000000-0004-0000-0000-0000C5030000}"/>
    <hyperlink ref="A37" location="''!A1" xr:uid="{00000000-0004-0000-0000-0000C6030000}"/>
    <hyperlink ref="AA37" location="''!A1" xr:uid="{00000000-0004-0000-0000-0000C7030000}"/>
    <hyperlink ref="AB37" location="''!A1" xr:uid="{00000000-0004-0000-0000-0000C8030000}"/>
    <hyperlink ref="AC37" location="''!A1" xr:uid="{00000000-0004-0000-0000-0000C9030000}"/>
    <hyperlink ref="AD37" location="''!A1" xr:uid="{00000000-0004-0000-0000-0000CA030000}"/>
    <hyperlink ref="AE37" location="''!A1" xr:uid="{00000000-0004-0000-0000-0000CB030000}"/>
    <hyperlink ref="AF37" location="''!A1" xr:uid="{00000000-0004-0000-0000-0000CC030000}"/>
    <hyperlink ref="AG37" location="''!A1" xr:uid="{00000000-0004-0000-0000-0000CD030000}"/>
    <hyperlink ref="AH37" location="''!A1" xr:uid="{00000000-0004-0000-0000-0000CE030000}"/>
    <hyperlink ref="AI37" location="''!A1" xr:uid="{00000000-0004-0000-0000-0000CF030000}"/>
    <hyperlink ref="AJ37" location="''!A1" xr:uid="{00000000-0004-0000-0000-0000D0030000}"/>
    <hyperlink ref="AK37" location="''!A1" xr:uid="{00000000-0004-0000-0000-0000D1030000}"/>
    <hyperlink ref="AL37" location="''!A1" xr:uid="{00000000-0004-0000-0000-0000D2030000}"/>
    <hyperlink ref="AM37" location="''!A1" xr:uid="{00000000-0004-0000-0000-0000D3030000}"/>
    <hyperlink ref="AN37" location="''!A1" xr:uid="{00000000-0004-0000-0000-0000D4030000}"/>
    <hyperlink ref="AO37" location="''!A1" xr:uid="{00000000-0004-0000-0000-0000D5030000}"/>
    <hyperlink ref="AP37" location="''!A1" xr:uid="{00000000-0004-0000-0000-0000D6030000}"/>
    <hyperlink ref="AQ37" location="''!A1" xr:uid="{00000000-0004-0000-0000-0000D7030000}"/>
    <hyperlink ref="AR37" location="''!A1" xr:uid="{00000000-0004-0000-0000-0000D8030000}"/>
    <hyperlink ref="AS37" location="''!A1" xr:uid="{00000000-0004-0000-0000-0000D9030000}"/>
    <hyperlink ref="AT37" location="''!A1" xr:uid="{00000000-0004-0000-0000-0000DA030000}"/>
    <hyperlink ref="AU37" location="''!A1" xr:uid="{00000000-0004-0000-0000-0000DB030000}"/>
    <hyperlink ref="AV37" location="''!A1" xr:uid="{00000000-0004-0000-0000-0000DC030000}"/>
    <hyperlink ref="AW37" location="''!A1" xr:uid="{00000000-0004-0000-0000-0000DD030000}"/>
    <hyperlink ref="AX37" location="''!A1" xr:uid="{00000000-0004-0000-0000-0000DE030000}"/>
    <hyperlink ref="AY37" location="''!A1" xr:uid="{00000000-0004-0000-0000-0000DF030000}"/>
    <hyperlink ref="AZ37" location="''!A1" xr:uid="{00000000-0004-0000-0000-0000E0030000}"/>
    <hyperlink ref="A38" location="''!A1" xr:uid="{00000000-0004-0000-0000-0000E1030000}"/>
    <hyperlink ref="AA38" location="''!A1" xr:uid="{00000000-0004-0000-0000-0000E2030000}"/>
    <hyperlink ref="AB38" location="''!A1" xr:uid="{00000000-0004-0000-0000-0000E3030000}"/>
    <hyperlink ref="AC38" location="''!A1" xr:uid="{00000000-0004-0000-0000-0000E4030000}"/>
    <hyperlink ref="AD38" location="''!A1" xr:uid="{00000000-0004-0000-0000-0000E5030000}"/>
    <hyperlink ref="AE38" location="''!A1" xr:uid="{00000000-0004-0000-0000-0000E6030000}"/>
    <hyperlink ref="AF38" location="''!A1" xr:uid="{00000000-0004-0000-0000-0000E7030000}"/>
    <hyperlink ref="AG38" location="''!A1" xr:uid="{00000000-0004-0000-0000-0000E8030000}"/>
    <hyperlink ref="AH38" location="''!A1" xr:uid="{00000000-0004-0000-0000-0000E9030000}"/>
    <hyperlink ref="AI38" location="''!A1" xr:uid="{00000000-0004-0000-0000-0000EA030000}"/>
    <hyperlink ref="AJ38" location="''!A1" xr:uid="{00000000-0004-0000-0000-0000EB030000}"/>
    <hyperlink ref="AK38" location="''!A1" xr:uid="{00000000-0004-0000-0000-0000EC030000}"/>
    <hyperlink ref="AL38" location="''!A1" xr:uid="{00000000-0004-0000-0000-0000ED030000}"/>
    <hyperlink ref="AM38" location="''!A1" xr:uid="{00000000-0004-0000-0000-0000EE030000}"/>
    <hyperlink ref="AN38" location="''!A1" xr:uid="{00000000-0004-0000-0000-0000EF030000}"/>
    <hyperlink ref="AO38" location="''!A1" xr:uid="{00000000-0004-0000-0000-0000F0030000}"/>
    <hyperlink ref="AP38" location="''!A1" xr:uid="{00000000-0004-0000-0000-0000F1030000}"/>
    <hyperlink ref="AQ38" location="''!A1" xr:uid="{00000000-0004-0000-0000-0000F2030000}"/>
    <hyperlink ref="AR38" location="''!A1" xr:uid="{00000000-0004-0000-0000-0000F3030000}"/>
    <hyperlink ref="AS38" location="''!A1" xr:uid="{00000000-0004-0000-0000-0000F4030000}"/>
    <hyperlink ref="AT38" location="''!A1" xr:uid="{00000000-0004-0000-0000-0000F5030000}"/>
    <hyperlink ref="AU38" location="''!A1" xr:uid="{00000000-0004-0000-0000-0000F6030000}"/>
    <hyperlink ref="AV38" location="''!A1" xr:uid="{00000000-0004-0000-0000-0000F7030000}"/>
    <hyperlink ref="AW38" location="''!A1" xr:uid="{00000000-0004-0000-0000-0000F8030000}"/>
    <hyperlink ref="AX38" location="''!A1" xr:uid="{00000000-0004-0000-0000-0000F9030000}"/>
    <hyperlink ref="AY38" location="''!A1" xr:uid="{00000000-0004-0000-0000-0000FA030000}"/>
    <hyperlink ref="AZ38" location="''!A1" xr:uid="{00000000-0004-0000-0000-0000FB030000}"/>
    <hyperlink ref="A39" location="''!A1" xr:uid="{00000000-0004-0000-0000-0000FC030000}"/>
    <hyperlink ref="AA39" location="''!A1" xr:uid="{00000000-0004-0000-0000-0000FD030000}"/>
    <hyperlink ref="AB39" location="''!A1" xr:uid="{00000000-0004-0000-0000-0000FE030000}"/>
    <hyperlink ref="AC39" location="''!A1" xr:uid="{00000000-0004-0000-0000-0000FF030000}"/>
    <hyperlink ref="AD39" location="''!A1" xr:uid="{00000000-0004-0000-0000-000000040000}"/>
    <hyperlink ref="AE39" location="''!A1" xr:uid="{00000000-0004-0000-0000-000001040000}"/>
    <hyperlink ref="AF39" location="''!A1" xr:uid="{00000000-0004-0000-0000-000002040000}"/>
    <hyperlink ref="AG39" location="''!A1" xr:uid="{00000000-0004-0000-0000-000003040000}"/>
    <hyperlink ref="AH39" location="''!A1" xr:uid="{00000000-0004-0000-0000-000004040000}"/>
    <hyperlink ref="AI39" location="''!A1" xr:uid="{00000000-0004-0000-0000-000005040000}"/>
    <hyperlink ref="AJ39" location="''!A1" xr:uid="{00000000-0004-0000-0000-000006040000}"/>
    <hyperlink ref="AK39" location="''!A1" xr:uid="{00000000-0004-0000-0000-000007040000}"/>
    <hyperlink ref="AL39" location="''!A1" xr:uid="{00000000-0004-0000-0000-000008040000}"/>
    <hyperlink ref="AM39" location="''!A1" xr:uid="{00000000-0004-0000-0000-000009040000}"/>
    <hyperlink ref="AN39" location="''!A1" xr:uid="{00000000-0004-0000-0000-00000A040000}"/>
    <hyperlink ref="AO39" location="''!A1" xr:uid="{00000000-0004-0000-0000-00000B040000}"/>
    <hyperlink ref="AP39" location="''!A1" xr:uid="{00000000-0004-0000-0000-00000C040000}"/>
    <hyperlink ref="AQ39" location="''!A1" xr:uid="{00000000-0004-0000-0000-00000D040000}"/>
    <hyperlink ref="AR39" location="''!A1" xr:uid="{00000000-0004-0000-0000-00000E040000}"/>
    <hyperlink ref="AS39" location="''!A1" xr:uid="{00000000-0004-0000-0000-00000F040000}"/>
    <hyperlink ref="AT39" location="''!A1" xr:uid="{00000000-0004-0000-0000-000010040000}"/>
    <hyperlink ref="AU39" location="''!A1" xr:uid="{00000000-0004-0000-0000-000011040000}"/>
    <hyperlink ref="AV39" location="''!A1" xr:uid="{00000000-0004-0000-0000-000012040000}"/>
    <hyperlink ref="AW39" location="''!A1" xr:uid="{00000000-0004-0000-0000-000013040000}"/>
    <hyperlink ref="AX39" location="''!A1" xr:uid="{00000000-0004-0000-0000-000014040000}"/>
    <hyperlink ref="AY39" location="''!A1" xr:uid="{00000000-0004-0000-0000-000015040000}"/>
    <hyperlink ref="AZ39" location="''!A1" xr:uid="{00000000-0004-0000-0000-000016040000}"/>
    <hyperlink ref="A40" location="''!A1" xr:uid="{00000000-0004-0000-0000-000017040000}"/>
    <hyperlink ref="AA40" location="''!A1" xr:uid="{00000000-0004-0000-0000-000018040000}"/>
    <hyperlink ref="AB40" location="''!A1" xr:uid="{00000000-0004-0000-0000-000019040000}"/>
    <hyperlink ref="AC40" location="''!A1" xr:uid="{00000000-0004-0000-0000-00001A040000}"/>
    <hyperlink ref="AD40" location="''!A1" xr:uid="{00000000-0004-0000-0000-00001B040000}"/>
    <hyperlink ref="AE40" location="''!A1" xr:uid="{00000000-0004-0000-0000-00001C040000}"/>
    <hyperlink ref="AF40" location="''!A1" xr:uid="{00000000-0004-0000-0000-00001D040000}"/>
    <hyperlink ref="AG40" location="''!A1" xr:uid="{00000000-0004-0000-0000-00001E040000}"/>
    <hyperlink ref="AH40" location="''!A1" xr:uid="{00000000-0004-0000-0000-00001F040000}"/>
    <hyperlink ref="AI40" location="''!A1" xr:uid="{00000000-0004-0000-0000-000020040000}"/>
    <hyperlink ref="AJ40" location="''!A1" xr:uid="{00000000-0004-0000-0000-000021040000}"/>
    <hyperlink ref="AK40" location="''!A1" xr:uid="{00000000-0004-0000-0000-000022040000}"/>
    <hyperlink ref="AL40" location="''!A1" xr:uid="{00000000-0004-0000-0000-000023040000}"/>
    <hyperlink ref="AM40" location="''!A1" xr:uid="{00000000-0004-0000-0000-000024040000}"/>
    <hyperlink ref="AN40" location="''!A1" xr:uid="{00000000-0004-0000-0000-000025040000}"/>
    <hyperlink ref="AO40" location="''!A1" xr:uid="{00000000-0004-0000-0000-000026040000}"/>
    <hyperlink ref="AP40" location="''!A1" xr:uid="{00000000-0004-0000-0000-000027040000}"/>
    <hyperlink ref="AQ40" location="''!A1" xr:uid="{00000000-0004-0000-0000-000028040000}"/>
    <hyperlink ref="AR40" location="''!A1" xr:uid="{00000000-0004-0000-0000-000029040000}"/>
    <hyperlink ref="AS40" location="''!A1" xr:uid="{00000000-0004-0000-0000-00002A040000}"/>
    <hyperlink ref="AT40" location="''!A1" xr:uid="{00000000-0004-0000-0000-00002B040000}"/>
    <hyperlink ref="AU40" location="''!A1" xr:uid="{00000000-0004-0000-0000-00002C040000}"/>
    <hyperlink ref="AV40" location="''!A1" xr:uid="{00000000-0004-0000-0000-00002D040000}"/>
    <hyperlink ref="AW40" location="''!A1" xr:uid="{00000000-0004-0000-0000-00002E040000}"/>
    <hyperlink ref="AX40" location="''!A1" xr:uid="{00000000-0004-0000-0000-00002F040000}"/>
    <hyperlink ref="AY40" location="''!A1" xr:uid="{00000000-0004-0000-0000-000030040000}"/>
    <hyperlink ref="AZ40" location="''!A1" xr:uid="{00000000-0004-0000-0000-000031040000}"/>
    <hyperlink ref="A41" location="''!A1" xr:uid="{00000000-0004-0000-0000-000032040000}"/>
    <hyperlink ref="AA41" location="''!A1" xr:uid="{00000000-0004-0000-0000-000033040000}"/>
    <hyperlink ref="AB41" location="''!A1" xr:uid="{00000000-0004-0000-0000-000034040000}"/>
    <hyperlink ref="AC41" location="''!A1" xr:uid="{00000000-0004-0000-0000-000035040000}"/>
    <hyperlink ref="AD41" location="''!A1" xr:uid="{00000000-0004-0000-0000-000036040000}"/>
    <hyperlink ref="AE41" location="''!A1" xr:uid="{00000000-0004-0000-0000-000037040000}"/>
    <hyperlink ref="AF41" location="''!A1" xr:uid="{00000000-0004-0000-0000-000038040000}"/>
    <hyperlink ref="AG41" location="''!A1" xr:uid="{00000000-0004-0000-0000-000039040000}"/>
    <hyperlink ref="AH41" location="''!A1" xr:uid="{00000000-0004-0000-0000-00003A040000}"/>
    <hyperlink ref="AI41" location="''!A1" xr:uid="{00000000-0004-0000-0000-00003B040000}"/>
    <hyperlink ref="AJ41" location="''!A1" xr:uid="{00000000-0004-0000-0000-00003C040000}"/>
    <hyperlink ref="AK41" location="''!A1" xr:uid="{00000000-0004-0000-0000-00003D040000}"/>
    <hyperlink ref="AL41" location="''!A1" xr:uid="{00000000-0004-0000-0000-00003E040000}"/>
    <hyperlink ref="AM41" location="''!A1" xr:uid="{00000000-0004-0000-0000-00003F040000}"/>
    <hyperlink ref="AN41" location="''!A1" xr:uid="{00000000-0004-0000-0000-000040040000}"/>
    <hyperlink ref="AO41" location="''!A1" xr:uid="{00000000-0004-0000-0000-000041040000}"/>
    <hyperlink ref="AP41" location="''!A1" xr:uid="{00000000-0004-0000-0000-000042040000}"/>
    <hyperlink ref="AQ41" location="''!A1" xr:uid="{00000000-0004-0000-0000-000043040000}"/>
    <hyperlink ref="AR41" location="''!A1" xr:uid="{00000000-0004-0000-0000-000044040000}"/>
    <hyperlink ref="AS41" location="''!A1" xr:uid="{00000000-0004-0000-0000-000045040000}"/>
    <hyperlink ref="AT41" location="''!A1" xr:uid="{00000000-0004-0000-0000-000046040000}"/>
    <hyperlink ref="AU41" location="''!A1" xr:uid="{00000000-0004-0000-0000-000047040000}"/>
    <hyperlink ref="AV41" location="''!A1" xr:uid="{00000000-0004-0000-0000-000048040000}"/>
    <hyperlink ref="AW41" location="''!A1" xr:uid="{00000000-0004-0000-0000-000049040000}"/>
    <hyperlink ref="AX41" location="''!A1" xr:uid="{00000000-0004-0000-0000-00004A040000}"/>
    <hyperlink ref="AY41" location="''!A1" xr:uid="{00000000-0004-0000-0000-00004B040000}"/>
    <hyperlink ref="AZ41" location="''!A1" xr:uid="{00000000-0004-0000-0000-00004C040000}"/>
    <hyperlink ref="A42" location="''!A1" xr:uid="{00000000-0004-0000-0000-00004D040000}"/>
    <hyperlink ref="AA42" location="''!A1" xr:uid="{00000000-0004-0000-0000-00004E040000}"/>
    <hyperlink ref="AB42" location="''!A1" xr:uid="{00000000-0004-0000-0000-00004F040000}"/>
    <hyperlink ref="AC42" location="''!A1" xr:uid="{00000000-0004-0000-0000-000050040000}"/>
    <hyperlink ref="AD42" location="''!A1" xr:uid="{00000000-0004-0000-0000-000051040000}"/>
    <hyperlink ref="AE42" location="''!A1" xr:uid="{00000000-0004-0000-0000-000052040000}"/>
    <hyperlink ref="AF42" location="''!A1" xr:uid="{00000000-0004-0000-0000-000053040000}"/>
    <hyperlink ref="AG42" location="''!A1" xr:uid="{00000000-0004-0000-0000-000054040000}"/>
    <hyperlink ref="AH42" location="''!A1" xr:uid="{00000000-0004-0000-0000-000055040000}"/>
    <hyperlink ref="AI42" location="''!A1" xr:uid="{00000000-0004-0000-0000-000056040000}"/>
    <hyperlink ref="AJ42" location="''!A1" xr:uid="{00000000-0004-0000-0000-000057040000}"/>
    <hyperlink ref="AK42" location="''!A1" xr:uid="{00000000-0004-0000-0000-000058040000}"/>
    <hyperlink ref="AL42" location="''!A1" xr:uid="{00000000-0004-0000-0000-000059040000}"/>
    <hyperlink ref="AM42" location="''!A1" xr:uid="{00000000-0004-0000-0000-00005A040000}"/>
    <hyperlink ref="AN42" location="''!A1" xr:uid="{00000000-0004-0000-0000-00005B040000}"/>
    <hyperlink ref="AO42" location="''!A1" xr:uid="{00000000-0004-0000-0000-00005C040000}"/>
    <hyperlink ref="AP42" location="''!A1" xr:uid="{00000000-0004-0000-0000-00005D040000}"/>
    <hyperlink ref="AQ42" location="''!A1" xr:uid="{00000000-0004-0000-0000-00005E040000}"/>
    <hyperlink ref="AR42" location="''!A1" xr:uid="{00000000-0004-0000-0000-00005F040000}"/>
    <hyperlink ref="AS42" location="''!A1" xr:uid="{00000000-0004-0000-0000-000060040000}"/>
    <hyperlink ref="AT42" location="''!A1" xr:uid="{00000000-0004-0000-0000-000061040000}"/>
    <hyperlink ref="AU42" location="''!A1" xr:uid="{00000000-0004-0000-0000-000062040000}"/>
    <hyperlink ref="AV42" location="''!A1" xr:uid="{00000000-0004-0000-0000-000063040000}"/>
    <hyperlink ref="AW42" location="''!A1" xr:uid="{00000000-0004-0000-0000-000064040000}"/>
    <hyperlink ref="AX42" location="''!A1" xr:uid="{00000000-0004-0000-0000-000065040000}"/>
    <hyperlink ref="AY42" location="''!A1" xr:uid="{00000000-0004-0000-0000-000066040000}"/>
    <hyperlink ref="AZ42" location="''!A1" xr:uid="{00000000-0004-0000-0000-000067040000}"/>
    <hyperlink ref="A43" location="''!A1" xr:uid="{00000000-0004-0000-0000-000068040000}"/>
    <hyperlink ref="AA43" location="''!A1" xr:uid="{00000000-0004-0000-0000-000069040000}"/>
    <hyperlink ref="AB43" location="''!A1" xr:uid="{00000000-0004-0000-0000-00006A040000}"/>
    <hyperlink ref="AC43" location="''!A1" xr:uid="{00000000-0004-0000-0000-00006B040000}"/>
    <hyperlink ref="AD43" location="''!A1" xr:uid="{00000000-0004-0000-0000-00006C040000}"/>
    <hyperlink ref="AE43" location="''!A1" xr:uid="{00000000-0004-0000-0000-00006D040000}"/>
    <hyperlink ref="AF43" location="''!A1" xr:uid="{00000000-0004-0000-0000-00006E040000}"/>
    <hyperlink ref="AG43" location="''!A1" xr:uid="{00000000-0004-0000-0000-00006F040000}"/>
    <hyperlink ref="AH43" location="''!A1" xr:uid="{00000000-0004-0000-0000-000070040000}"/>
    <hyperlink ref="AI43" location="''!A1" xr:uid="{00000000-0004-0000-0000-000071040000}"/>
    <hyperlink ref="AJ43" location="''!A1" xr:uid="{00000000-0004-0000-0000-000072040000}"/>
    <hyperlink ref="AK43" location="''!A1" xr:uid="{00000000-0004-0000-0000-000073040000}"/>
    <hyperlink ref="AL43" location="''!A1" xr:uid="{00000000-0004-0000-0000-000074040000}"/>
    <hyperlink ref="AM43" location="''!A1" xr:uid="{00000000-0004-0000-0000-000075040000}"/>
    <hyperlink ref="AN43" location="''!A1" xr:uid="{00000000-0004-0000-0000-000076040000}"/>
    <hyperlink ref="AO43" location="''!A1" xr:uid="{00000000-0004-0000-0000-000077040000}"/>
    <hyperlink ref="AP43" location="''!A1" xr:uid="{00000000-0004-0000-0000-000078040000}"/>
    <hyperlink ref="AQ43" location="''!A1" xr:uid="{00000000-0004-0000-0000-000079040000}"/>
    <hyperlink ref="AR43" location="''!A1" xr:uid="{00000000-0004-0000-0000-00007A040000}"/>
    <hyperlink ref="AS43" location="''!A1" xr:uid="{00000000-0004-0000-0000-00007B040000}"/>
    <hyperlink ref="AT43" location="''!A1" xr:uid="{00000000-0004-0000-0000-00007C040000}"/>
    <hyperlink ref="AU43" location="''!A1" xr:uid="{00000000-0004-0000-0000-00007D040000}"/>
    <hyperlink ref="AV43" location="''!A1" xr:uid="{00000000-0004-0000-0000-00007E040000}"/>
    <hyperlink ref="AW43" location="''!A1" xr:uid="{00000000-0004-0000-0000-00007F040000}"/>
    <hyperlink ref="AX43" location="''!A1" xr:uid="{00000000-0004-0000-0000-000080040000}"/>
    <hyperlink ref="AY43" location="''!A1" xr:uid="{00000000-0004-0000-0000-000081040000}"/>
    <hyperlink ref="AZ43" location="''!A1" xr:uid="{00000000-0004-0000-0000-000082040000}"/>
    <hyperlink ref="A44" location="''!A1" xr:uid="{00000000-0004-0000-0000-000083040000}"/>
    <hyperlink ref="AA44" location="''!A1" xr:uid="{00000000-0004-0000-0000-000084040000}"/>
    <hyperlink ref="AB44" location="''!A1" xr:uid="{00000000-0004-0000-0000-000085040000}"/>
    <hyperlink ref="AC44" location="''!A1" xr:uid="{00000000-0004-0000-0000-000086040000}"/>
    <hyperlink ref="AD44" location="''!A1" xr:uid="{00000000-0004-0000-0000-000087040000}"/>
    <hyperlink ref="AE44" location="''!A1" xr:uid="{00000000-0004-0000-0000-000088040000}"/>
    <hyperlink ref="AF44" location="''!A1" xr:uid="{00000000-0004-0000-0000-000089040000}"/>
    <hyperlink ref="AG44" location="''!A1" xr:uid="{00000000-0004-0000-0000-00008A040000}"/>
    <hyperlink ref="AH44" location="''!A1" xr:uid="{00000000-0004-0000-0000-00008B040000}"/>
    <hyperlink ref="AI44" location="''!A1" xr:uid="{00000000-0004-0000-0000-00008C040000}"/>
    <hyperlink ref="AJ44" location="''!A1" xr:uid="{00000000-0004-0000-0000-00008D040000}"/>
    <hyperlink ref="AK44" location="''!A1" xr:uid="{00000000-0004-0000-0000-00008E040000}"/>
    <hyperlink ref="AL44" location="''!A1" xr:uid="{00000000-0004-0000-0000-00008F040000}"/>
    <hyperlink ref="AM44" location="''!A1" xr:uid="{00000000-0004-0000-0000-000090040000}"/>
    <hyperlink ref="AN44" location="''!A1" xr:uid="{00000000-0004-0000-0000-000091040000}"/>
    <hyperlink ref="AO44" location="''!A1" xr:uid="{00000000-0004-0000-0000-000092040000}"/>
    <hyperlink ref="AP44" location="''!A1" xr:uid="{00000000-0004-0000-0000-000093040000}"/>
    <hyperlink ref="AQ44" location="''!A1" xr:uid="{00000000-0004-0000-0000-000094040000}"/>
    <hyperlink ref="AR44" location="''!A1" xr:uid="{00000000-0004-0000-0000-000095040000}"/>
    <hyperlink ref="AS44" location="''!A1" xr:uid="{00000000-0004-0000-0000-000096040000}"/>
    <hyperlink ref="AT44" location="''!A1" xr:uid="{00000000-0004-0000-0000-000097040000}"/>
    <hyperlink ref="AU44" location="''!A1" xr:uid="{00000000-0004-0000-0000-000098040000}"/>
    <hyperlink ref="AV44" location="''!A1" xr:uid="{00000000-0004-0000-0000-000099040000}"/>
    <hyperlink ref="AW44" location="''!A1" xr:uid="{00000000-0004-0000-0000-00009A040000}"/>
    <hyperlink ref="AX44" location="''!A1" xr:uid="{00000000-0004-0000-0000-00009B040000}"/>
    <hyperlink ref="AY44" location="''!A1" xr:uid="{00000000-0004-0000-0000-00009C040000}"/>
    <hyperlink ref="AZ44" location="''!A1" xr:uid="{00000000-0004-0000-0000-00009D040000}"/>
    <hyperlink ref="A45" location="''!A1" xr:uid="{00000000-0004-0000-0000-00009E040000}"/>
    <hyperlink ref="AA45" location="''!A1" xr:uid="{00000000-0004-0000-0000-00009F040000}"/>
    <hyperlink ref="AB45" location="''!A1" xr:uid="{00000000-0004-0000-0000-0000A0040000}"/>
    <hyperlink ref="AC45" location="''!A1" xr:uid="{00000000-0004-0000-0000-0000A1040000}"/>
    <hyperlink ref="AD45" location="''!A1" xr:uid="{00000000-0004-0000-0000-0000A2040000}"/>
    <hyperlink ref="AE45" location="''!A1" xr:uid="{00000000-0004-0000-0000-0000A3040000}"/>
    <hyperlink ref="AF45" location="''!A1" xr:uid="{00000000-0004-0000-0000-0000A4040000}"/>
    <hyperlink ref="AG45" location="''!A1" xr:uid="{00000000-0004-0000-0000-0000A5040000}"/>
    <hyperlink ref="AH45" location="''!A1" xr:uid="{00000000-0004-0000-0000-0000A6040000}"/>
    <hyperlink ref="AI45" location="''!A1" xr:uid="{00000000-0004-0000-0000-0000A7040000}"/>
    <hyperlink ref="AJ45" location="''!A1" xr:uid="{00000000-0004-0000-0000-0000A8040000}"/>
    <hyperlink ref="AK45" location="''!A1" xr:uid="{00000000-0004-0000-0000-0000A9040000}"/>
    <hyperlink ref="AL45" location="''!A1" xr:uid="{00000000-0004-0000-0000-0000AA040000}"/>
    <hyperlink ref="AM45" location="''!A1" xr:uid="{00000000-0004-0000-0000-0000AB040000}"/>
    <hyperlink ref="AN45" location="''!A1" xr:uid="{00000000-0004-0000-0000-0000AC040000}"/>
    <hyperlink ref="AO45" location="''!A1" xr:uid="{00000000-0004-0000-0000-0000AD040000}"/>
    <hyperlink ref="AP45" location="''!A1" xr:uid="{00000000-0004-0000-0000-0000AE040000}"/>
    <hyperlink ref="AQ45" location="''!A1" xr:uid="{00000000-0004-0000-0000-0000AF040000}"/>
    <hyperlink ref="AR45" location="''!A1" xr:uid="{00000000-0004-0000-0000-0000B0040000}"/>
    <hyperlink ref="AS45" location="''!A1" xr:uid="{00000000-0004-0000-0000-0000B1040000}"/>
    <hyperlink ref="AT45" location="''!A1" xr:uid="{00000000-0004-0000-0000-0000B2040000}"/>
    <hyperlink ref="AU45" location="''!A1" xr:uid="{00000000-0004-0000-0000-0000B3040000}"/>
    <hyperlink ref="AV45" location="''!A1" xr:uid="{00000000-0004-0000-0000-0000B4040000}"/>
    <hyperlink ref="AW45" location="''!A1" xr:uid="{00000000-0004-0000-0000-0000B5040000}"/>
    <hyperlink ref="AX45" location="''!A1" xr:uid="{00000000-0004-0000-0000-0000B6040000}"/>
    <hyperlink ref="AY45" location="''!A1" xr:uid="{00000000-0004-0000-0000-0000B7040000}"/>
    <hyperlink ref="AZ45" location="''!A1" xr:uid="{00000000-0004-0000-0000-0000B8040000}"/>
    <hyperlink ref="A46" location="''!A1" xr:uid="{00000000-0004-0000-0000-0000B9040000}"/>
    <hyperlink ref="AA46" location="''!A1" xr:uid="{00000000-0004-0000-0000-0000BA040000}"/>
    <hyperlink ref="AB46" location="''!A1" xr:uid="{00000000-0004-0000-0000-0000BB040000}"/>
    <hyperlink ref="AC46" location="''!A1" xr:uid="{00000000-0004-0000-0000-0000BC040000}"/>
    <hyperlink ref="AD46" location="''!A1" xr:uid="{00000000-0004-0000-0000-0000BD040000}"/>
    <hyperlink ref="AE46" location="''!A1" xr:uid="{00000000-0004-0000-0000-0000BE040000}"/>
    <hyperlink ref="AF46" location="''!A1" xr:uid="{00000000-0004-0000-0000-0000BF040000}"/>
    <hyperlink ref="AG46" location="''!A1" xr:uid="{00000000-0004-0000-0000-0000C0040000}"/>
    <hyperlink ref="AH46" location="''!A1" xr:uid="{00000000-0004-0000-0000-0000C1040000}"/>
    <hyperlink ref="AI46" location="''!A1" xr:uid="{00000000-0004-0000-0000-0000C2040000}"/>
    <hyperlink ref="AJ46" location="''!A1" xr:uid="{00000000-0004-0000-0000-0000C3040000}"/>
    <hyperlink ref="AK46" location="''!A1" xr:uid="{00000000-0004-0000-0000-0000C4040000}"/>
    <hyperlink ref="AL46" location="''!A1" xr:uid="{00000000-0004-0000-0000-0000C5040000}"/>
    <hyperlink ref="AM46" location="''!A1" xr:uid="{00000000-0004-0000-0000-0000C6040000}"/>
    <hyperlink ref="AN46" location="''!A1" xr:uid="{00000000-0004-0000-0000-0000C7040000}"/>
    <hyperlink ref="AO46" location="''!A1" xr:uid="{00000000-0004-0000-0000-0000C8040000}"/>
    <hyperlink ref="AP46" location="''!A1" xr:uid="{00000000-0004-0000-0000-0000C9040000}"/>
    <hyperlink ref="AQ46" location="''!A1" xr:uid="{00000000-0004-0000-0000-0000CA040000}"/>
    <hyperlink ref="AR46" location="''!A1" xr:uid="{00000000-0004-0000-0000-0000CB040000}"/>
    <hyperlink ref="AS46" location="''!A1" xr:uid="{00000000-0004-0000-0000-0000CC040000}"/>
    <hyperlink ref="AT46" location="''!A1" xr:uid="{00000000-0004-0000-0000-0000CD040000}"/>
    <hyperlink ref="AU46" location="''!A1" xr:uid="{00000000-0004-0000-0000-0000CE040000}"/>
    <hyperlink ref="AV46" location="''!A1" xr:uid="{00000000-0004-0000-0000-0000CF040000}"/>
    <hyperlink ref="AW46" location="''!A1" xr:uid="{00000000-0004-0000-0000-0000D0040000}"/>
    <hyperlink ref="AX46" location="''!A1" xr:uid="{00000000-0004-0000-0000-0000D1040000}"/>
    <hyperlink ref="AY46" location="''!A1" xr:uid="{00000000-0004-0000-0000-0000D2040000}"/>
    <hyperlink ref="AZ46" location="''!A1" xr:uid="{00000000-0004-0000-0000-0000D3040000}"/>
    <hyperlink ref="A47" location="''!A1" xr:uid="{00000000-0004-0000-0000-0000D4040000}"/>
    <hyperlink ref="AA47" location="''!A1" xr:uid="{00000000-0004-0000-0000-0000D5040000}"/>
    <hyperlink ref="AB47" location="''!A1" xr:uid="{00000000-0004-0000-0000-0000D6040000}"/>
    <hyperlink ref="AC47" location="''!A1" xr:uid="{00000000-0004-0000-0000-0000D7040000}"/>
    <hyperlink ref="AD47" location="''!A1" xr:uid="{00000000-0004-0000-0000-0000D8040000}"/>
    <hyperlink ref="AE47" location="''!A1" xr:uid="{00000000-0004-0000-0000-0000D9040000}"/>
    <hyperlink ref="AF47" location="''!A1" xr:uid="{00000000-0004-0000-0000-0000DA040000}"/>
    <hyperlink ref="AG47" location="''!A1" xr:uid="{00000000-0004-0000-0000-0000DB040000}"/>
    <hyperlink ref="AH47" location="''!A1" xr:uid="{00000000-0004-0000-0000-0000DC040000}"/>
    <hyperlink ref="AI47" location="''!A1" xr:uid="{00000000-0004-0000-0000-0000DD040000}"/>
    <hyperlink ref="AJ47" location="''!A1" xr:uid="{00000000-0004-0000-0000-0000DE040000}"/>
    <hyperlink ref="AK47" location="''!A1" xr:uid="{00000000-0004-0000-0000-0000DF040000}"/>
    <hyperlink ref="AL47" location="''!A1" xr:uid="{00000000-0004-0000-0000-0000E0040000}"/>
    <hyperlink ref="AM47" location="''!A1" xr:uid="{00000000-0004-0000-0000-0000E1040000}"/>
    <hyperlink ref="AN47" location="''!A1" xr:uid="{00000000-0004-0000-0000-0000E2040000}"/>
    <hyperlink ref="AO47" location="''!A1" xr:uid="{00000000-0004-0000-0000-0000E3040000}"/>
    <hyperlink ref="AP47" location="''!A1" xr:uid="{00000000-0004-0000-0000-0000E4040000}"/>
    <hyperlink ref="AQ47" location="''!A1" xr:uid="{00000000-0004-0000-0000-0000E5040000}"/>
    <hyperlink ref="AR47" location="''!A1" xr:uid="{00000000-0004-0000-0000-0000E6040000}"/>
    <hyperlink ref="AS47" location="''!A1" xr:uid="{00000000-0004-0000-0000-0000E7040000}"/>
    <hyperlink ref="AT47" location="''!A1" xr:uid="{00000000-0004-0000-0000-0000E8040000}"/>
    <hyperlink ref="AU47" location="''!A1" xr:uid="{00000000-0004-0000-0000-0000E9040000}"/>
    <hyperlink ref="AV47" location="''!A1" xr:uid="{00000000-0004-0000-0000-0000EA040000}"/>
    <hyperlink ref="AW47" location="''!A1" xr:uid="{00000000-0004-0000-0000-0000EB040000}"/>
    <hyperlink ref="AX47" location="''!A1" xr:uid="{00000000-0004-0000-0000-0000EC040000}"/>
    <hyperlink ref="AY47" location="''!A1" xr:uid="{00000000-0004-0000-0000-0000ED040000}"/>
    <hyperlink ref="AZ47" location="''!A1" xr:uid="{00000000-0004-0000-0000-0000EE040000}"/>
    <hyperlink ref="A48" location="''!A1" xr:uid="{00000000-0004-0000-0000-0000EF040000}"/>
    <hyperlink ref="AA48" location="''!A1" xr:uid="{00000000-0004-0000-0000-0000F0040000}"/>
    <hyperlink ref="AB48" location="''!A1" xr:uid="{00000000-0004-0000-0000-0000F1040000}"/>
    <hyperlink ref="AC48" location="''!A1" xr:uid="{00000000-0004-0000-0000-0000F2040000}"/>
    <hyperlink ref="AD48" location="''!A1" xr:uid="{00000000-0004-0000-0000-0000F3040000}"/>
    <hyperlink ref="AE48" location="''!A1" xr:uid="{00000000-0004-0000-0000-0000F4040000}"/>
    <hyperlink ref="AF48" location="''!A1" xr:uid="{00000000-0004-0000-0000-0000F5040000}"/>
    <hyperlink ref="AG48" location="''!A1" xr:uid="{00000000-0004-0000-0000-0000F6040000}"/>
    <hyperlink ref="AH48" location="''!A1" xr:uid="{00000000-0004-0000-0000-0000F7040000}"/>
    <hyperlink ref="AI48" location="''!A1" xr:uid="{00000000-0004-0000-0000-0000F8040000}"/>
    <hyperlink ref="AJ48" location="''!A1" xr:uid="{00000000-0004-0000-0000-0000F9040000}"/>
    <hyperlink ref="AK48" location="''!A1" xr:uid="{00000000-0004-0000-0000-0000FA040000}"/>
    <hyperlink ref="AL48" location="''!A1" xr:uid="{00000000-0004-0000-0000-0000FB040000}"/>
    <hyperlink ref="AM48" location="''!A1" xr:uid="{00000000-0004-0000-0000-0000FC040000}"/>
    <hyperlink ref="AN48" location="''!A1" xr:uid="{00000000-0004-0000-0000-0000FD040000}"/>
    <hyperlink ref="AO48" location="''!A1" xr:uid="{00000000-0004-0000-0000-0000FE040000}"/>
    <hyperlink ref="AP48" location="''!A1" xr:uid="{00000000-0004-0000-0000-0000FF040000}"/>
    <hyperlink ref="AQ48" location="''!A1" xr:uid="{00000000-0004-0000-0000-000000050000}"/>
    <hyperlink ref="AR48" location="''!A1" xr:uid="{00000000-0004-0000-0000-000001050000}"/>
    <hyperlink ref="AS48" location="''!A1" xr:uid="{00000000-0004-0000-0000-000002050000}"/>
    <hyperlink ref="AT48" location="''!A1" xr:uid="{00000000-0004-0000-0000-000003050000}"/>
    <hyperlink ref="AU48" location="''!A1" xr:uid="{00000000-0004-0000-0000-000004050000}"/>
    <hyperlink ref="AV48" location="''!A1" xr:uid="{00000000-0004-0000-0000-000005050000}"/>
    <hyperlink ref="AW48" location="''!A1" xr:uid="{00000000-0004-0000-0000-000006050000}"/>
    <hyperlink ref="AX48" location="''!A1" xr:uid="{00000000-0004-0000-0000-000007050000}"/>
    <hyperlink ref="AY48" location="''!A1" xr:uid="{00000000-0004-0000-0000-000008050000}"/>
    <hyperlink ref="AZ48" location="''!A1" xr:uid="{00000000-0004-0000-0000-000009050000}"/>
    <hyperlink ref="A49" location="''!A1" xr:uid="{00000000-0004-0000-0000-00000A050000}"/>
    <hyperlink ref="AA49" location="''!A1" xr:uid="{00000000-0004-0000-0000-00000B050000}"/>
    <hyperlink ref="AB49" location="''!A1" xr:uid="{00000000-0004-0000-0000-00000C050000}"/>
    <hyperlink ref="AC49" location="''!A1" xr:uid="{00000000-0004-0000-0000-00000D050000}"/>
    <hyperlink ref="AD49" location="''!A1" xr:uid="{00000000-0004-0000-0000-00000E050000}"/>
    <hyperlink ref="AE49" location="''!A1" xr:uid="{00000000-0004-0000-0000-00000F050000}"/>
    <hyperlink ref="AF49" location="''!A1" xr:uid="{00000000-0004-0000-0000-000010050000}"/>
    <hyperlink ref="AG49" location="''!A1" xr:uid="{00000000-0004-0000-0000-000011050000}"/>
    <hyperlink ref="AH49" location="''!A1" xr:uid="{00000000-0004-0000-0000-000012050000}"/>
    <hyperlink ref="AI49" location="''!A1" xr:uid="{00000000-0004-0000-0000-000013050000}"/>
    <hyperlink ref="AJ49" location="''!A1" xr:uid="{00000000-0004-0000-0000-000014050000}"/>
    <hyperlink ref="AK49" location="''!A1" xr:uid="{00000000-0004-0000-0000-000015050000}"/>
    <hyperlink ref="AL49" location="''!A1" xr:uid="{00000000-0004-0000-0000-000016050000}"/>
    <hyperlink ref="AM49" location="''!A1" xr:uid="{00000000-0004-0000-0000-000017050000}"/>
    <hyperlink ref="AN49" location="''!A1" xr:uid="{00000000-0004-0000-0000-000018050000}"/>
    <hyperlink ref="AO49" location="''!A1" xr:uid="{00000000-0004-0000-0000-000019050000}"/>
    <hyperlink ref="AP49" location="''!A1" xr:uid="{00000000-0004-0000-0000-00001A050000}"/>
    <hyperlink ref="AQ49" location="''!A1" xr:uid="{00000000-0004-0000-0000-00001B050000}"/>
    <hyperlink ref="AR49" location="''!A1" xr:uid="{00000000-0004-0000-0000-00001C050000}"/>
    <hyperlink ref="AS49" location="''!A1" xr:uid="{00000000-0004-0000-0000-00001D050000}"/>
    <hyperlink ref="AT49" location="''!A1" xr:uid="{00000000-0004-0000-0000-00001E050000}"/>
    <hyperlink ref="AU49" location="''!A1" xr:uid="{00000000-0004-0000-0000-00001F050000}"/>
    <hyperlink ref="AV49" location="''!A1" xr:uid="{00000000-0004-0000-0000-000020050000}"/>
    <hyperlink ref="AW49" location="''!A1" xr:uid="{00000000-0004-0000-0000-000021050000}"/>
    <hyperlink ref="AX49" location="''!A1" xr:uid="{00000000-0004-0000-0000-000022050000}"/>
    <hyperlink ref="AY49" location="''!A1" xr:uid="{00000000-0004-0000-0000-000023050000}"/>
    <hyperlink ref="AZ49" location="''!A1" xr:uid="{00000000-0004-0000-0000-000024050000}"/>
    <hyperlink ref="A50" location="''!A1" xr:uid="{00000000-0004-0000-0000-000025050000}"/>
    <hyperlink ref="AA50" location="''!A1" xr:uid="{00000000-0004-0000-0000-000026050000}"/>
    <hyperlink ref="AB50" location="''!A1" xr:uid="{00000000-0004-0000-0000-000027050000}"/>
    <hyperlink ref="AC50" location="''!A1" xr:uid="{00000000-0004-0000-0000-000028050000}"/>
    <hyperlink ref="AD50" location="''!A1" xr:uid="{00000000-0004-0000-0000-000029050000}"/>
    <hyperlink ref="AE50" location="''!A1" xr:uid="{00000000-0004-0000-0000-00002A050000}"/>
    <hyperlink ref="AF50" location="''!A1" xr:uid="{00000000-0004-0000-0000-00002B050000}"/>
    <hyperlink ref="AG50" location="''!A1" xr:uid="{00000000-0004-0000-0000-00002C050000}"/>
    <hyperlink ref="AH50" location="''!A1" xr:uid="{00000000-0004-0000-0000-00002D050000}"/>
    <hyperlink ref="AI50" location="''!A1" xr:uid="{00000000-0004-0000-0000-00002E050000}"/>
    <hyperlink ref="AJ50" location="''!A1" xr:uid="{00000000-0004-0000-0000-00002F050000}"/>
    <hyperlink ref="AK50" location="''!A1" xr:uid="{00000000-0004-0000-0000-000030050000}"/>
    <hyperlink ref="AL50" location="''!A1" xr:uid="{00000000-0004-0000-0000-000031050000}"/>
    <hyperlink ref="AM50" location="''!A1" xr:uid="{00000000-0004-0000-0000-000032050000}"/>
    <hyperlink ref="AN50" location="''!A1" xr:uid="{00000000-0004-0000-0000-000033050000}"/>
    <hyperlink ref="AO50" location="''!A1" xr:uid="{00000000-0004-0000-0000-000034050000}"/>
    <hyperlink ref="AP50" location="''!A1" xr:uid="{00000000-0004-0000-0000-000035050000}"/>
    <hyperlink ref="AQ50" location="''!A1" xr:uid="{00000000-0004-0000-0000-000036050000}"/>
    <hyperlink ref="AR50" location="''!A1" xr:uid="{00000000-0004-0000-0000-000037050000}"/>
    <hyperlink ref="AS50" location="''!A1" xr:uid="{00000000-0004-0000-0000-000038050000}"/>
    <hyperlink ref="AT50" location="''!A1" xr:uid="{00000000-0004-0000-0000-000039050000}"/>
    <hyperlink ref="AU50" location="''!A1" xr:uid="{00000000-0004-0000-0000-00003A050000}"/>
    <hyperlink ref="AV50" location="''!A1" xr:uid="{00000000-0004-0000-0000-00003B050000}"/>
    <hyperlink ref="AW50" location="''!A1" xr:uid="{00000000-0004-0000-0000-00003C050000}"/>
    <hyperlink ref="AX50" location="''!A1" xr:uid="{00000000-0004-0000-0000-00003D050000}"/>
    <hyperlink ref="AY50" location="''!A1" xr:uid="{00000000-0004-0000-0000-00003E050000}"/>
    <hyperlink ref="AZ50" location="''!A1" xr:uid="{00000000-0004-0000-0000-00003F050000}"/>
    <hyperlink ref="A51" location="''!A1" xr:uid="{00000000-0004-0000-0000-000040050000}"/>
    <hyperlink ref="AA51" location="''!A1" xr:uid="{00000000-0004-0000-0000-000041050000}"/>
    <hyperlink ref="AB51" location="''!A1" xr:uid="{00000000-0004-0000-0000-000042050000}"/>
    <hyperlink ref="AC51" location="''!A1" xr:uid="{00000000-0004-0000-0000-000043050000}"/>
    <hyperlink ref="AD51" location="''!A1" xr:uid="{00000000-0004-0000-0000-000044050000}"/>
    <hyperlink ref="AE51" location="''!A1" xr:uid="{00000000-0004-0000-0000-000045050000}"/>
    <hyperlink ref="AF51" location="''!A1" xr:uid="{00000000-0004-0000-0000-000046050000}"/>
    <hyperlink ref="AG51" location="''!A1" xr:uid="{00000000-0004-0000-0000-000047050000}"/>
    <hyperlink ref="AH51" location="''!A1" xr:uid="{00000000-0004-0000-0000-000048050000}"/>
    <hyperlink ref="AI51" location="''!A1" xr:uid="{00000000-0004-0000-0000-000049050000}"/>
    <hyperlink ref="AJ51" location="''!A1" xr:uid="{00000000-0004-0000-0000-00004A050000}"/>
    <hyperlink ref="AK51" location="''!A1" xr:uid="{00000000-0004-0000-0000-00004B050000}"/>
    <hyperlink ref="AL51" location="''!A1" xr:uid="{00000000-0004-0000-0000-00004C050000}"/>
    <hyperlink ref="AM51" location="''!A1" xr:uid="{00000000-0004-0000-0000-00004D050000}"/>
    <hyperlink ref="AN51" location="''!A1" xr:uid="{00000000-0004-0000-0000-00004E050000}"/>
    <hyperlink ref="AO51" location="''!A1" xr:uid="{00000000-0004-0000-0000-00004F050000}"/>
    <hyperlink ref="AP51" location="''!A1" xr:uid="{00000000-0004-0000-0000-000050050000}"/>
    <hyperlink ref="AQ51" location="''!A1" xr:uid="{00000000-0004-0000-0000-000051050000}"/>
    <hyperlink ref="AR51" location="''!A1" xr:uid="{00000000-0004-0000-0000-000052050000}"/>
    <hyperlink ref="AS51" location="''!A1" xr:uid="{00000000-0004-0000-0000-000053050000}"/>
    <hyperlink ref="AT51" location="''!A1" xr:uid="{00000000-0004-0000-0000-000054050000}"/>
    <hyperlink ref="AU51" location="''!A1" xr:uid="{00000000-0004-0000-0000-000055050000}"/>
    <hyperlink ref="AV51" location="''!A1" xr:uid="{00000000-0004-0000-0000-000056050000}"/>
    <hyperlink ref="AW51" location="''!A1" xr:uid="{00000000-0004-0000-0000-000057050000}"/>
    <hyperlink ref="AX51" location="''!A1" xr:uid="{00000000-0004-0000-0000-000058050000}"/>
    <hyperlink ref="AY51" location="''!A1" xr:uid="{00000000-0004-0000-0000-000059050000}"/>
    <hyperlink ref="AZ51" location="''!A1" xr:uid="{00000000-0004-0000-0000-00005A050000}"/>
    <hyperlink ref="A52" location="''!A1" xr:uid="{00000000-0004-0000-0000-00005B050000}"/>
    <hyperlink ref="AA52" location="''!A1" xr:uid="{00000000-0004-0000-0000-00005C050000}"/>
    <hyperlink ref="AB52" location="''!A1" xr:uid="{00000000-0004-0000-0000-00005D050000}"/>
    <hyperlink ref="AC52" location="''!A1" xr:uid="{00000000-0004-0000-0000-00005E050000}"/>
    <hyperlink ref="AD52" location="''!A1" xr:uid="{00000000-0004-0000-0000-00005F050000}"/>
    <hyperlink ref="AE52" location="''!A1" xr:uid="{00000000-0004-0000-0000-000060050000}"/>
    <hyperlink ref="AF52" location="''!A1" xr:uid="{00000000-0004-0000-0000-000061050000}"/>
    <hyperlink ref="AG52" location="''!A1" xr:uid="{00000000-0004-0000-0000-000062050000}"/>
    <hyperlink ref="AH52" location="''!A1" xr:uid="{00000000-0004-0000-0000-000063050000}"/>
    <hyperlink ref="AI52" location="''!A1" xr:uid="{00000000-0004-0000-0000-000064050000}"/>
    <hyperlink ref="AJ52" location="''!A1" xr:uid="{00000000-0004-0000-0000-000065050000}"/>
    <hyperlink ref="AK52" location="''!A1" xr:uid="{00000000-0004-0000-0000-000066050000}"/>
    <hyperlink ref="AL52" location="''!A1" xr:uid="{00000000-0004-0000-0000-000067050000}"/>
    <hyperlink ref="AM52" location="''!A1" xr:uid="{00000000-0004-0000-0000-000068050000}"/>
    <hyperlink ref="AN52" location="''!A1" xr:uid="{00000000-0004-0000-0000-000069050000}"/>
    <hyperlink ref="AO52" location="''!A1" xr:uid="{00000000-0004-0000-0000-00006A050000}"/>
    <hyperlink ref="AP52" location="''!A1" xr:uid="{00000000-0004-0000-0000-00006B050000}"/>
    <hyperlink ref="AQ52" location="''!A1" xr:uid="{00000000-0004-0000-0000-00006C050000}"/>
    <hyperlink ref="AR52" location="''!A1" xr:uid="{00000000-0004-0000-0000-00006D050000}"/>
    <hyperlink ref="AS52" location="''!A1" xr:uid="{00000000-0004-0000-0000-00006E050000}"/>
    <hyperlink ref="AT52" location="''!A1" xr:uid="{00000000-0004-0000-0000-00006F050000}"/>
    <hyperlink ref="AU52" location="''!A1" xr:uid="{00000000-0004-0000-0000-000070050000}"/>
    <hyperlink ref="AV52" location="''!A1" xr:uid="{00000000-0004-0000-0000-000071050000}"/>
    <hyperlink ref="AW52" location="''!A1" xr:uid="{00000000-0004-0000-0000-000072050000}"/>
    <hyperlink ref="AX52" location="''!A1" xr:uid="{00000000-0004-0000-0000-000073050000}"/>
    <hyperlink ref="AY52" location="''!A1" xr:uid="{00000000-0004-0000-0000-000074050000}"/>
    <hyperlink ref="AZ52" location="''!A1" xr:uid="{00000000-0004-0000-0000-000075050000}"/>
    <hyperlink ref="A53" location="''!A1" xr:uid="{00000000-0004-0000-0000-000076050000}"/>
    <hyperlink ref="AA53" location="''!A1" xr:uid="{00000000-0004-0000-0000-000077050000}"/>
    <hyperlink ref="AB53" location="''!A1" xr:uid="{00000000-0004-0000-0000-000078050000}"/>
    <hyperlink ref="AC53" location="''!A1" xr:uid="{00000000-0004-0000-0000-000079050000}"/>
    <hyperlink ref="AD53" location="''!A1" xr:uid="{00000000-0004-0000-0000-00007A050000}"/>
    <hyperlink ref="AE53" location="''!A1" xr:uid="{00000000-0004-0000-0000-00007B050000}"/>
    <hyperlink ref="AF53" location="''!A1" xr:uid="{00000000-0004-0000-0000-00007C050000}"/>
    <hyperlink ref="AG53" location="''!A1" xr:uid="{00000000-0004-0000-0000-00007D050000}"/>
    <hyperlink ref="AH53" location="''!A1" xr:uid="{00000000-0004-0000-0000-00007E050000}"/>
    <hyperlink ref="AI53" location="''!A1" xr:uid="{00000000-0004-0000-0000-00007F050000}"/>
    <hyperlink ref="AJ53" location="''!A1" xr:uid="{00000000-0004-0000-0000-000080050000}"/>
    <hyperlink ref="AK53" location="''!A1" xr:uid="{00000000-0004-0000-0000-000081050000}"/>
    <hyperlink ref="AL53" location="''!A1" xr:uid="{00000000-0004-0000-0000-000082050000}"/>
    <hyperlink ref="AM53" location="''!A1" xr:uid="{00000000-0004-0000-0000-000083050000}"/>
    <hyperlink ref="AN53" location="''!A1" xr:uid="{00000000-0004-0000-0000-000084050000}"/>
    <hyperlink ref="AO53" location="''!A1" xr:uid="{00000000-0004-0000-0000-000085050000}"/>
    <hyperlink ref="AP53" location="''!A1" xr:uid="{00000000-0004-0000-0000-000086050000}"/>
    <hyperlink ref="AQ53" location="''!A1" xr:uid="{00000000-0004-0000-0000-000087050000}"/>
    <hyperlink ref="AR53" location="''!A1" xr:uid="{00000000-0004-0000-0000-000088050000}"/>
    <hyperlink ref="AS53" location="''!A1" xr:uid="{00000000-0004-0000-0000-000089050000}"/>
    <hyperlink ref="AT53" location="''!A1" xr:uid="{00000000-0004-0000-0000-00008A050000}"/>
    <hyperlink ref="AU53" location="''!A1" xr:uid="{00000000-0004-0000-0000-00008B050000}"/>
    <hyperlink ref="AV53" location="''!A1" xr:uid="{00000000-0004-0000-0000-00008C050000}"/>
    <hyperlink ref="AW53" location="''!A1" xr:uid="{00000000-0004-0000-0000-00008D050000}"/>
    <hyperlink ref="AX53" location="''!A1" xr:uid="{00000000-0004-0000-0000-00008E050000}"/>
    <hyperlink ref="AY53" location="''!A1" xr:uid="{00000000-0004-0000-0000-00008F050000}"/>
    <hyperlink ref="AZ53" location="''!A1" xr:uid="{00000000-0004-0000-0000-000090050000}"/>
    <hyperlink ref="A54" location="''!A1" xr:uid="{00000000-0004-0000-0000-000091050000}"/>
    <hyperlink ref="AA54" location="''!A1" xr:uid="{00000000-0004-0000-0000-000092050000}"/>
    <hyperlink ref="AB54" location="''!A1" xr:uid="{00000000-0004-0000-0000-000093050000}"/>
    <hyperlink ref="AC54" location="''!A1" xr:uid="{00000000-0004-0000-0000-000094050000}"/>
    <hyperlink ref="AD54" location="''!A1" xr:uid="{00000000-0004-0000-0000-000095050000}"/>
    <hyperlink ref="AE54" location="''!A1" xr:uid="{00000000-0004-0000-0000-000096050000}"/>
    <hyperlink ref="AF54" location="''!A1" xr:uid="{00000000-0004-0000-0000-000097050000}"/>
    <hyperlink ref="AG54" location="''!A1" xr:uid="{00000000-0004-0000-0000-000098050000}"/>
    <hyperlink ref="AH54" location="''!A1" xr:uid="{00000000-0004-0000-0000-000099050000}"/>
    <hyperlink ref="AI54" location="''!A1" xr:uid="{00000000-0004-0000-0000-00009A050000}"/>
    <hyperlink ref="AJ54" location="''!A1" xr:uid="{00000000-0004-0000-0000-00009B050000}"/>
    <hyperlink ref="AK54" location="''!A1" xr:uid="{00000000-0004-0000-0000-00009C050000}"/>
    <hyperlink ref="AL54" location="''!A1" xr:uid="{00000000-0004-0000-0000-00009D050000}"/>
    <hyperlink ref="AM54" location="''!A1" xr:uid="{00000000-0004-0000-0000-00009E050000}"/>
    <hyperlink ref="AN54" location="''!A1" xr:uid="{00000000-0004-0000-0000-00009F050000}"/>
    <hyperlink ref="AO54" location="''!A1" xr:uid="{00000000-0004-0000-0000-0000A0050000}"/>
    <hyperlink ref="AP54" location="''!A1" xr:uid="{00000000-0004-0000-0000-0000A1050000}"/>
    <hyperlink ref="AQ54" location="''!A1" xr:uid="{00000000-0004-0000-0000-0000A2050000}"/>
    <hyperlink ref="AR54" location="''!A1" xr:uid="{00000000-0004-0000-0000-0000A3050000}"/>
    <hyperlink ref="AS54" location="''!A1" xr:uid="{00000000-0004-0000-0000-0000A4050000}"/>
    <hyperlink ref="AT54" location="''!A1" xr:uid="{00000000-0004-0000-0000-0000A5050000}"/>
    <hyperlink ref="AU54" location="''!A1" xr:uid="{00000000-0004-0000-0000-0000A6050000}"/>
    <hyperlink ref="AV54" location="''!A1" xr:uid="{00000000-0004-0000-0000-0000A7050000}"/>
    <hyperlink ref="AW54" location="''!A1" xr:uid="{00000000-0004-0000-0000-0000A8050000}"/>
    <hyperlink ref="AX54" location="''!A1" xr:uid="{00000000-0004-0000-0000-0000A9050000}"/>
    <hyperlink ref="AY54" location="''!A1" xr:uid="{00000000-0004-0000-0000-0000AA050000}"/>
    <hyperlink ref="AZ54" location="''!A1" xr:uid="{00000000-0004-0000-0000-0000AB050000}"/>
    <hyperlink ref="A55" location="''!A1" xr:uid="{00000000-0004-0000-0000-0000AC050000}"/>
    <hyperlink ref="AA55" location="''!A1" xr:uid="{00000000-0004-0000-0000-0000AD050000}"/>
    <hyperlink ref="AB55" location="''!A1" xr:uid="{00000000-0004-0000-0000-0000AE050000}"/>
    <hyperlink ref="AC55" location="''!A1" xr:uid="{00000000-0004-0000-0000-0000AF050000}"/>
    <hyperlink ref="AD55" location="''!A1" xr:uid="{00000000-0004-0000-0000-0000B0050000}"/>
    <hyperlink ref="AE55" location="''!A1" xr:uid="{00000000-0004-0000-0000-0000B1050000}"/>
    <hyperlink ref="AF55" location="''!A1" xr:uid="{00000000-0004-0000-0000-0000B2050000}"/>
    <hyperlink ref="AG55" location="''!A1" xr:uid="{00000000-0004-0000-0000-0000B3050000}"/>
    <hyperlink ref="AH55" location="''!A1" xr:uid="{00000000-0004-0000-0000-0000B4050000}"/>
    <hyperlink ref="AI55" location="''!A1" xr:uid="{00000000-0004-0000-0000-0000B5050000}"/>
    <hyperlink ref="AJ55" location="''!A1" xr:uid="{00000000-0004-0000-0000-0000B6050000}"/>
    <hyperlink ref="AK55" location="''!A1" xr:uid="{00000000-0004-0000-0000-0000B7050000}"/>
    <hyperlink ref="AL55" location="''!A1" xr:uid="{00000000-0004-0000-0000-0000B8050000}"/>
    <hyperlink ref="AM55" location="''!A1" xr:uid="{00000000-0004-0000-0000-0000B9050000}"/>
    <hyperlink ref="AN55" location="''!A1" xr:uid="{00000000-0004-0000-0000-0000BA050000}"/>
    <hyperlink ref="AO55" location="''!A1" xr:uid="{00000000-0004-0000-0000-0000BB050000}"/>
    <hyperlink ref="AP55" location="''!A1" xr:uid="{00000000-0004-0000-0000-0000BC050000}"/>
    <hyperlink ref="AQ55" location="''!A1" xr:uid="{00000000-0004-0000-0000-0000BD050000}"/>
    <hyperlink ref="AR55" location="''!A1" xr:uid="{00000000-0004-0000-0000-0000BE050000}"/>
    <hyperlink ref="AS55" location="''!A1" xr:uid="{00000000-0004-0000-0000-0000BF050000}"/>
    <hyperlink ref="AT55" location="''!A1" xr:uid="{00000000-0004-0000-0000-0000C0050000}"/>
    <hyperlink ref="AU55" location="''!A1" xr:uid="{00000000-0004-0000-0000-0000C1050000}"/>
    <hyperlink ref="AV55" location="''!A1" xr:uid="{00000000-0004-0000-0000-0000C2050000}"/>
    <hyperlink ref="AW55" location="''!A1" xr:uid="{00000000-0004-0000-0000-0000C3050000}"/>
    <hyperlink ref="AX55" location="''!A1" xr:uid="{00000000-0004-0000-0000-0000C4050000}"/>
    <hyperlink ref="AY55" location="''!A1" xr:uid="{00000000-0004-0000-0000-0000C5050000}"/>
    <hyperlink ref="AZ55" location="''!A1" xr:uid="{00000000-0004-0000-0000-0000C6050000}"/>
    <hyperlink ref="A56" location="''!A1" xr:uid="{00000000-0004-0000-0000-0000C7050000}"/>
    <hyperlink ref="AA56" location="''!A1" xr:uid="{00000000-0004-0000-0000-0000C8050000}"/>
    <hyperlink ref="AB56" location="''!A1" xr:uid="{00000000-0004-0000-0000-0000C9050000}"/>
    <hyperlink ref="AC56" location="''!A1" xr:uid="{00000000-0004-0000-0000-0000CA050000}"/>
    <hyperlink ref="AD56" location="''!A1" xr:uid="{00000000-0004-0000-0000-0000CB050000}"/>
    <hyperlink ref="AE56" location="''!A1" xr:uid="{00000000-0004-0000-0000-0000CC050000}"/>
    <hyperlink ref="AF56" location="''!A1" xr:uid="{00000000-0004-0000-0000-0000CD050000}"/>
    <hyperlink ref="AG56" location="''!A1" xr:uid="{00000000-0004-0000-0000-0000CE050000}"/>
    <hyperlink ref="AH56" location="''!A1" xr:uid="{00000000-0004-0000-0000-0000CF050000}"/>
    <hyperlink ref="AI56" location="''!A1" xr:uid="{00000000-0004-0000-0000-0000D0050000}"/>
    <hyperlink ref="AJ56" location="''!A1" xr:uid="{00000000-0004-0000-0000-0000D1050000}"/>
    <hyperlink ref="AK56" location="''!A1" xr:uid="{00000000-0004-0000-0000-0000D2050000}"/>
    <hyperlink ref="AL56" location="''!A1" xr:uid="{00000000-0004-0000-0000-0000D3050000}"/>
    <hyperlink ref="AM56" location="''!A1" xr:uid="{00000000-0004-0000-0000-0000D4050000}"/>
    <hyperlink ref="AN56" location="''!A1" xr:uid="{00000000-0004-0000-0000-0000D5050000}"/>
    <hyperlink ref="AO56" location="''!A1" xr:uid="{00000000-0004-0000-0000-0000D6050000}"/>
    <hyperlink ref="AP56" location="''!A1" xr:uid="{00000000-0004-0000-0000-0000D7050000}"/>
    <hyperlink ref="AQ56" location="''!A1" xr:uid="{00000000-0004-0000-0000-0000D8050000}"/>
    <hyperlink ref="AR56" location="''!A1" xr:uid="{00000000-0004-0000-0000-0000D9050000}"/>
    <hyperlink ref="AS56" location="''!A1" xr:uid="{00000000-0004-0000-0000-0000DA050000}"/>
    <hyperlink ref="AT56" location="''!A1" xr:uid="{00000000-0004-0000-0000-0000DB050000}"/>
    <hyperlink ref="AU56" location="''!A1" xr:uid="{00000000-0004-0000-0000-0000DC050000}"/>
    <hyperlink ref="AV56" location="''!A1" xr:uid="{00000000-0004-0000-0000-0000DD050000}"/>
    <hyperlink ref="AW56" location="''!A1" xr:uid="{00000000-0004-0000-0000-0000DE050000}"/>
    <hyperlink ref="AX56" location="''!A1" xr:uid="{00000000-0004-0000-0000-0000DF050000}"/>
    <hyperlink ref="AY56" location="''!A1" xr:uid="{00000000-0004-0000-0000-0000E0050000}"/>
    <hyperlink ref="AZ56" location="''!A1" xr:uid="{00000000-0004-0000-0000-0000E1050000}"/>
    <hyperlink ref="A57" location="''!A1" xr:uid="{00000000-0004-0000-0000-0000E2050000}"/>
    <hyperlink ref="AA57" location="''!A1" xr:uid="{00000000-0004-0000-0000-0000E3050000}"/>
    <hyperlink ref="AB57" location="''!A1" xr:uid="{00000000-0004-0000-0000-0000E4050000}"/>
    <hyperlink ref="AC57" location="''!A1" xr:uid="{00000000-0004-0000-0000-0000E5050000}"/>
    <hyperlink ref="AD57" location="''!A1" xr:uid="{00000000-0004-0000-0000-0000E6050000}"/>
    <hyperlink ref="AE57" location="''!A1" xr:uid="{00000000-0004-0000-0000-0000E7050000}"/>
    <hyperlink ref="AF57" location="''!A1" xr:uid="{00000000-0004-0000-0000-0000E8050000}"/>
    <hyperlink ref="AG57" location="''!A1" xr:uid="{00000000-0004-0000-0000-0000E9050000}"/>
    <hyperlink ref="AH57" location="''!A1" xr:uid="{00000000-0004-0000-0000-0000EA050000}"/>
    <hyperlink ref="AI57" location="''!A1" xr:uid="{00000000-0004-0000-0000-0000EB050000}"/>
    <hyperlink ref="AJ57" location="''!A1" xr:uid="{00000000-0004-0000-0000-0000EC050000}"/>
    <hyperlink ref="AK57" location="''!A1" xr:uid="{00000000-0004-0000-0000-0000ED050000}"/>
    <hyperlink ref="AL57" location="''!A1" xr:uid="{00000000-0004-0000-0000-0000EE050000}"/>
    <hyperlink ref="AM57" location="''!A1" xr:uid="{00000000-0004-0000-0000-0000EF050000}"/>
    <hyperlink ref="AN57" location="''!A1" xr:uid="{00000000-0004-0000-0000-0000F0050000}"/>
    <hyperlink ref="AO57" location="''!A1" xr:uid="{00000000-0004-0000-0000-0000F1050000}"/>
    <hyperlink ref="AP57" location="''!A1" xr:uid="{00000000-0004-0000-0000-0000F2050000}"/>
    <hyperlink ref="AQ57" location="''!A1" xr:uid="{00000000-0004-0000-0000-0000F3050000}"/>
    <hyperlink ref="AR57" location="''!A1" xr:uid="{00000000-0004-0000-0000-0000F4050000}"/>
    <hyperlink ref="AS57" location="''!A1" xr:uid="{00000000-0004-0000-0000-0000F5050000}"/>
    <hyperlink ref="AT57" location="''!A1" xr:uid="{00000000-0004-0000-0000-0000F6050000}"/>
    <hyperlink ref="AU57" location="''!A1" xr:uid="{00000000-0004-0000-0000-0000F7050000}"/>
    <hyperlink ref="AV57" location="''!A1" xr:uid="{00000000-0004-0000-0000-0000F8050000}"/>
    <hyperlink ref="AW57" location="''!A1" xr:uid="{00000000-0004-0000-0000-0000F9050000}"/>
    <hyperlink ref="AX57" location="''!A1" xr:uid="{00000000-0004-0000-0000-0000FA050000}"/>
    <hyperlink ref="AY57" location="''!A1" xr:uid="{00000000-0004-0000-0000-0000FB050000}"/>
    <hyperlink ref="AZ57" location="''!A1" xr:uid="{00000000-0004-0000-0000-0000FC050000}"/>
    <hyperlink ref="A58" location="''!A1" xr:uid="{00000000-0004-0000-0000-0000FD050000}"/>
    <hyperlink ref="AA58" location="''!A1" xr:uid="{00000000-0004-0000-0000-0000FE050000}"/>
    <hyperlink ref="AB58" location="''!A1" xr:uid="{00000000-0004-0000-0000-0000FF050000}"/>
    <hyperlink ref="AC58" location="''!A1" xr:uid="{00000000-0004-0000-0000-000000060000}"/>
    <hyperlink ref="AD58" location="''!A1" xr:uid="{00000000-0004-0000-0000-000001060000}"/>
    <hyperlink ref="AE58" location="''!A1" xr:uid="{00000000-0004-0000-0000-000002060000}"/>
    <hyperlink ref="AF58" location="''!A1" xr:uid="{00000000-0004-0000-0000-000003060000}"/>
    <hyperlink ref="AG58" location="''!A1" xr:uid="{00000000-0004-0000-0000-000004060000}"/>
    <hyperlink ref="AH58" location="''!A1" xr:uid="{00000000-0004-0000-0000-000005060000}"/>
    <hyperlink ref="AI58" location="''!A1" xr:uid="{00000000-0004-0000-0000-000006060000}"/>
    <hyperlink ref="AJ58" location="''!A1" xr:uid="{00000000-0004-0000-0000-000007060000}"/>
    <hyperlink ref="AK58" location="''!A1" xr:uid="{00000000-0004-0000-0000-000008060000}"/>
    <hyperlink ref="AL58" location="''!A1" xr:uid="{00000000-0004-0000-0000-000009060000}"/>
    <hyperlink ref="AM58" location="''!A1" xr:uid="{00000000-0004-0000-0000-00000A060000}"/>
    <hyperlink ref="AN58" location="''!A1" xr:uid="{00000000-0004-0000-0000-00000B060000}"/>
    <hyperlink ref="AO58" location="''!A1" xr:uid="{00000000-0004-0000-0000-00000C060000}"/>
    <hyperlink ref="AP58" location="''!A1" xr:uid="{00000000-0004-0000-0000-00000D060000}"/>
    <hyperlink ref="AQ58" location="''!A1" xr:uid="{00000000-0004-0000-0000-00000E060000}"/>
    <hyperlink ref="AR58" location="''!A1" xr:uid="{00000000-0004-0000-0000-00000F060000}"/>
    <hyperlink ref="AS58" location="''!A1" xr:uid="{00000000-0004-0000-0000-000010060000}"/>
    <hyperlink ref="AT58" location="''!A1" xr:uid="{00000000-0004-0000-0000-000011060000}"/>
    <hyperlink ref="AU58" location="''!A1" xr:uid="{00000000-0004-0000-0000-000012060000}"/>
    <hyperlink ref="AV58" location="''!A1" xr:uid="{00000000-0004-0000-0000-000013060000}"/>
    <hyperlink ref="AW58" location="''!A1" xr:uid="{00000000-0004-0000-0000-000014060000}"/>
    <hyperlink ref="AX58" location="''!A1" xr:uid="{00000000-0004-0000-0000-000015060000}"/>
    <hyperlink ref="AY58" location="''!A1" xr:uid="{00000000-0004-0000-0000-000016060000}"/>
    <hyperlink ref="AZ58" location="''!A1" xr:uid="{00000000-0004-0000-0000-000017060000}"/>
    <hyperlink ref="A59" location="''!A1" xr:uid="{00000000-0004-0000-0000-000018060000}"/>
    <hyperlink ref="AA59" location="''!A1" xr:uid="{00000000-0004-0000-0000-000019060000}"/>
    <hyperlink ref="AB59" location="''!A1" xr:uid="{00000000-0004-0000-0000-00001A060000}"/>
    <hyperlink ref="AC59" location="''!A1" xr:uid="{00000000-0004-0000-0000-00001B060000}"/>
    <hyperlink ref="AD59" location="''!A1" xr:uid="{00000000-0004-0000-0000-00001C060000}"/>
    <hyperlink ref="AE59" location="''!A1" xr:uid="{00000000-0004-0000-0000-00001D060000}"/>
    <hyperlink ref="AF59" location="''!A1" xr:uid="{00000000-0004-0000-0000-00001E060000}"/>
    <hyperlink ref="AG59" location="''!A1" xr:uid="{00000000-0004-0000-0000-00001F060000}"/>
    <hyperlink ref="AH59" location="''!A1" xr:uid="{00000000-0004-0000-0000-000020060000}"/>
    <hyperlink ref="AI59" location="''!A1" xr:uid="{00000000-0004-0000-0000-000021060000}"/>
    <hyperlink ref="AJ59" location="''!A1" xr:uid="{00000000-0004-0000-0000-000022060000}"/>
    <hyperlink ref="AK59" location="''!A1" xr:uid="{00000000-0004-0000-0000-000023060000}"/>
    <hyperlink ref="AL59" location="''!A1" xr:uid="{00000000-0004-0000-0000-000024060000}"/>
    <hyperlink ref="AM59" location="''!A1" xr:uid="{00000000-0004-0000-0000-000025060000}"/>
    <hyperlink ref="AN59" location="''!A1" xr:uid="{00000000-0004-0000-0000-000026060000}"/>
    <hyperlink ref="AO59" location="''!A1" xr:uid="{00000000-0004-0000-0000-000027060000}"/>
    <hyperlink ref="AP59" location="''!A1" xr:uid="{00000000-0004-0000-0000-000028060000}"/>
    <hyperlink ref="AQ59" location="''!A1" xr:uid="{00000000-0004-0000-0000-000029060000}"/>
    <hyperlink ref="AR59" location="''!A1" xr:uid="{00000000-0004-0000-0000-00002A060000}"/>
    <hyperlink ref="AS59" location="''!A1" xr:uid="{00000000-0004-0000-0000-00002B060000}"/>
    <hyperlink ref="AT59" location="''!A1" xr:uid="{00000000-0004-0000-0000-00002C060000}"/>
    <hyperlink ref="AU59" location="''!A1" xr:uid="{00000000-0004-0000-0000-00002D060000}"/>
    <hyperlink ref="AV59" location="''!A1" xr:uid="{00000000-0004-0000-0000-00002E060000}"/>
    <hyperlink ref="AW59" location="''!A1" xr:uid="{00000000-0004-0000-0000-00002F060000}"/>
    <hyperlink ref="AX59" location="''!A1" xr:uid="{00000000-0004-0000-0000-000030060000}"/>
    <hyperlink ref="AY59" location="''!A1" xr:uid="{00000000-0004-0000-0000-000031060000}"/>
    <hyperlink ref="AZ59" location="''!A1" xr:uid="{00000000-0004-0000-0000-000032060000}"/>
    <hyperlink ref="A60" location="''!A1" xr:uid="{00000000-0004-0000-0000-000033060000}"/>
    <hyperlink ref="AA60" location="''!A1" xr:uid="{00000000-0004-0000-0000-000034060000}"/>
    <hyperlink ref="AB60" location="''!A1" xr:uid="{00000000-0004-0000-0000-000035060000}"/>
    <hyperlink ref="AC60" location="''!A1" xr:uid="{00000000-0004-0000-0000-000036060000}"/>
    <hyperlink ref="AD60" location="''!A1" xr:uid="{00000000-0004-0000-0000-000037060000}"/>
    <hyperlink ref="AE60" location="''!A1" xr:uid="{00000000-0004-0000-0000-000038060000}"/>
    <hyperlink ref="AF60" location="''!A1" xr:uid="{00000000-0004-0000-0000-000039060000}"/>
    <hyperlink ref="AG60" location="''!A1" xr:uid="{00000000-0004-0000-0000-00003A060000}"/>
    <hyperlink ref="AH60" location="''!A1" xr:uid="{00000000-0004-0000-0000-00003B060000}"/>
    <hyperlink ref="AI60" location="''!A1" xr:uid="{00000000-0004-0000-0000-00003C060000}"/>
    <hyperlink ref="AJ60" location="''!A1" xr:uid="{00000000-0004-0000-0000-00003D060000}"/>
    <hyperlink ref="AK60" location="''!A1" xr:uid="{00000000-0004-0000-0000-00003E060000}"/>
    <hyperlink ref="AL60" location="''!A1" xr:uid="{00000000-0004-0000-0000-00003F060000}"/>
    <hyperlink ref="AM60" location="''!A1" xr:uid="{00000000-0004-0000-0000-000040060000}"/>
    <hyperlink ref="AN60" location="''!A1" xr:uid="{00000000-0004-0000-0000-000041060000}"/>
    <hyperlink ref="AO60" location="''!A1" xr:uid="{00000000-0004-0000-0000-000042060000}"/>
    <hyperlink ref="AP60" location="''!A1" xr:uid="{00000000-0004-0000-0000-000043060000}"/>
    <hyperlink ref="AQ60" location="''!A1" xr:uid="{00000000-0004-0000-0000-000044060000}"/>
    <hyperlink ref="AR60" location="''!A1" xr:uid="{00000000-0004-0000-0000-000045060000}"/>
    <hyperlink ref="AS60" location="''!A1" xr:uid="{00000000-0004-0000-0000-000046060000}"/>
    <hyperlink ref="AT60" location="''!A1" xr:uid="{00000000-0004-0000-0000-000047060000}"/>
    <hyperlink ref="AU60" location="''!A1" xr:uid="{00000000-0004-0000-0000-000048060000}"/>
    <hyperlink ref="AV60" location="''!A1" xr:uid="{00000000-0004-0000-0000-000049060000}"/>
    <hyperlink ref="AW60" location="''!A1" xr:uid="{00000000-0004-0000-0000-00004A060000}"/>
    <hyperlink ref="AX60" location="''!A1" xr:uid="{00000000-0004-0000-0000-00004B060000}"/>
    <hyperlink ref="AY60" location="''!A1" xr:uid="{00000000-0004-0000-0000-00004C060000}"/>
    <hyperlink ref="AZ60" location="''!A1" xr:uid="{00000000-0004-0000-0000-00004D060000}"/>
    <hyperlink ref="A61" location="''!A1" xr:uid="{00000000-0004-0000-0000-00004E060000}"/>
    <hyperlink ref="AA61" location="''!A1" xr:uid="{00000000-0004-0000-0000-00004F060000}"/>
    <hyperlink ref="AB61" location="''!A1" xr:uid="{00000000-0004-0000-0000-000050060000}"/>
    <hyperlink ref="AC61" location="''!A1" xr:uid="{00000000-0004-0000-0000-000051060000}"/>
    <hyperlink ref="AD61" location="''!A1" xr:uid="{00000000-0004-0000-0000-000052060000}"/>
    <hyperlink ref="AE61" location="''!A1" xr:uid="{00000000-0004-0000-0000-000053060000}"/>
    <hyperlink ref="AF61" location="''!A1" xr:uid="{00000000-0004-0000-0000-000054060000}"/>
    <hyperlink ref="AG61" location="''!A1" xr:uid="{00000000-0004-0000-0000-000055060000}"/>
    <hyperlink ref="AH61" location="''!A1" xr:uid="{00000000-0004-0000-0000-000056060000}"/>
    <hyperlink ref="AI61" location="''!A1" xr:uid="{00000000-0004-0000-0000-000057060000}"/>
    <hyperlink ref="AJ61" location="''!A1" xr:uid="{00000000-0004-0000-0000-000058060000}"/>
    <hyperlink ref="AK61" location="''!A1" xr:uid="{00000000-0004-0000-0000-000059060000}"/>
    <hyperlink ref="AL61" location="''!A1" xr:uid="{00000000-0004-0000-0000-00005A060000}"/>
    <hyperlink ref="AM61" location="''!A1" xr:uid="{00000000-0004-0000-0000-00005B060000}"/>
    <hyperlink ref="AN61" location="''!A1" xr:uid="{00000000-0004-0000-0000-00005C060000}"/>
    <hyperlink ref="AO61" location="''!A1" xr:uid="{00000000-0004-0000-0000-00005D060000}"/>
    <hyperlink ref="AP61" location="''!A1" xr:uid="{00000000-0004-0000-0000-00005E060000}"/>
    <hyperlink ref="AQ61" location="''!A1" xr:uid="{00000000-0004-0000-0000-00005F060000}"/>
    <hyperlink ref="AR61" location="''!A1" xr:uid="{00000000-0004-0000-0000-000060060000}"/>
    <hyperlink ref="AS61" location="''!A1" xr:uid="{00000000-0004-0000-0000-000061060000}"/>
    <hyperlink ref="AT61" location="''!A1" xr:uid="{00000000-0004-0000-0000-000062060000}"/>
    <hyperlink ref="AU61" location="''!A1" xr:uid="{00000000-0004-0000-0000-000063060000}"/>
    <hyperlink ref="AV61" location="''!A1" xr:uid="{00000000-0004-0000-0000-000064060000}"/>
    <hyperlink ref="AW61" location="''!A1" xr:uid="{00000000-0004-0000-0000-000065060000}"/>
    <hyperlink ref="AX61" location="''!A1" xr:uid="{00000000-0004-0000-0000-000066060000}"/>
    <hyperlink ref="AY61" location="''!A1" xr:uid="{00000000-0004-0000-0000-000067060000}"/>
    <hyperlink ref="AZ61" location="''!A1" xr:uid="{00000000-0004-0000-0000-000068060000}"/>
    <hyperlink ref="A62" location="''!A1" xr:uid="{00000000-0004-0000-0000-000069060000}"/>
    <hyperlink ref="AA62" location="''!A1" xr:uid="{00000000-0004-0000-0000-00006A060000}"/>
    <hyperlink ref="AB62" location="''!A1" xr:uid="{00000000-0004-0000-0000-00006B060000}"/>
    <hyperlink ref="AC62" location="''!A1" xr:uid="{00000000-0004-0000-0000-00006C060000}"/>
    <hyperlink ref="AD62" location="''!A1" xr:uid="{00000000-0004-0000-0000-00006D060000}"/>
    <hyperlink ref="AE62" location="''!A1" xr:uid="{00000000-0004-0000-0000-00006E060000}"/>
    <hyperlink ref="AF62" location="''!A1" xr:uid="{00000000-0004-0000-0000-00006F060000}"/>
    <hyperlink ref="AG62" location="''!A1" xr:uid="{00000000-0004-0000-0000-000070060000}"/>
    <hyperlink ref="AH62" location="''!A1" xr:uid="{00000000-0004-0000-0000-000071060000}"/>
    <hyperlink ref="AI62" location="''!A1" xr:uid="{00000000-0004-0000-0000-000072060000}"/>
    <hyperlink ref="AJ62" location="''!A1" xr:uid="{00000000-0004-0000-0000-000073060000}"/>
    <hyperlink ref="AK62" location="''!A1" xr:uid="{00000000-0004-0000-0000-000074060000}"/>
    <hyperlink ref="AL62" location="''!A1" xr:uid="{00000000-0004-0000-0000-000075060000}"/>
    <hyperlink ref="AM62" location="''!A1" xr:uid="{00000000-0004-0000-0000-000076060000}"/>
    <hyperlink ref="AN62" location="''!A1" xr:uid="{00000000-0004-0000-0000-000077060000}"/>
    <hyperlink ref="AO62" location="''!A1" xr:uid="{00000000-0004-0000-0000-000078060000}"/>
    <hyperlink ref="AP62" location="''!A1" xr:uid="{00000000-0004-0000-0000-000079060000}"/>
    <hyperlink ref="AQ62" location="''!A1" xr:uid="{00000000-0004-0000-0000-00007A060000}"/>
    <hyperlink ref="AR62" location="''!A1" xr:uid="{00000000-0004-0000-0000-00007B060000}"/>
    <hyperlink ref="AS62" location="''!A1" xr:uid="{00000000-0004-0000-0000-00007C060000}"/>
    <hyperlink ref="AT62" location="''!A1" xr:uid="{00000000-0004-0000-0000-00007D060000}"/>
    <hyperlink ref="AU62" location="''!A1" xr:uid="{00000000-0004-0000-0000-00007E060000}"/>
    <hyperlink ref="AV62" location="''!A1" xr:uid="{00000000-0004-0000-0000-00007F060000}"/>
    <hyperlink ref="AW62" location="''!A1" xr:uid="{00000000-0004-0000-0000-000080060000}"/>
    <hyperlink ref="AX62" location="''!A1" xr:uid="{00000000-0004-0000-0000-000081060000}"/>
    <hyperlink ref="AY62" location="''!A1" xr:uid="{00000000-0004-0000-0000-000082060000}"/>
    <hyperlink ref="AZ62" location="''!A1" xr:uid="{00000000-0004-0000-0000-000083060000}"/>
    <hyperlink ref="A63" location="''!A1" xr:uid="{00000000-0004-0000-0000-000084060000}"/>
    <hyperlink ref="AA63" location="''!A1" xr:uid="{00000000-0004-0000-0000-000085060000}"/>
    <hyperlink ref="AB63" location="''!A1" xr:uid="{00000000-0004-0000-0000-000086060000}"/>
    <hyperlink ref="AC63" location="''!A1" xr:uid="{00000000-0004-0000-0000-000087060000}"/>
    <hyperlink ref="AD63" location="''!A1" xr:uid="{00000000-0004-0000-0000-000088060000}"/>
    <hyperlink ref="AE63" location="''!A1" xr:uid="{00000000-0004-0000-0000-000089060000}"/>
    <hyperlink ref="AF63" location="''!A1" xr:uid="{00000000-0004-0000-0000-00008A060000}"/>
    <hyperlink ref="AG63" location="''!A1" xr:uid="{00000000-0004-0000-0000-00008B060000}"/>
    <hyperlink ref="AH63" location="''!A1" xr:uid="{00000000-0004-0000-0000-00008C060000}"/>
    <hyperlink ref="AI63" location="''!A1" xr:uid="{00000000-0004-0000-0000-00008D060000}"/>
    <hyperlink ref="AJ63" location="''!A1" xr:uid="{00000000-0004-0000-0000-00008E060000}"/>
    <hyperlink ref="AK63" location="''!A1" xr:uid="{00000000-0004-0000-0000-00008F060000}"/>
    <hyperlink ref="AL63" location="''!A1" xr:uid="{00000000-0004-0000-0000-000090060000}"/>
    <hyperlink ref="AM63" location="''!A1" xr:uid="{00000000-0004-0000-0000-000091060000}"/>
    <hyperlink ref="AN63" location="''!A1" xr:uid="{00000000-0004-0000-0000-000092060000}"/>
    <hyperlink ref="AO63" location="''!A1" xr:uid="{00000000-0004-0000-0000-000093060000}"/>
    <hyperlink ref="AP63" location="''!A1" xr:uid="{00000000-0004-0000-0000-000094060000}"/>
    <hyperlink ref="AQ63" location="''!A1" xr:uid="{00000000-0004-0000-0000-000095060000}"/>
    <hyperlink ref="AR63" location="''!A1" xr:uid="{00000000-0004-0000-0000-000096060000}"/>
    <hyperlink ref="AS63" location="''!A1" xr:uid="{00000000-0004-0000-0000-000097060000}"/>
    <hyperlink ref="AT63" location="''!A1" xr:uid="{00000000-0004-0000-0000-000098060000}"/>
    <hyperlink ref="AU63" location="''!A1" xr:uid="{00000000-0004-0000-0000-000099060000}"/>
    <hyperlink ref="AV63" location="''!A1" xr:uid="{00000000-0004-0000-0000-00009A060000}"/>
    <hyperlink ref="AW63" location="''!A1" xr:uid="{00000000-0004-0000-0000-00009B060000}"/>
    <hyperlink ref="AX63" location="''!A1" xr:uid="{00000000-0004-0000-0000-00009C060000}"/>
    <hyperlink ref="AY63" location="''!A1" xr:uid="{00000000-0004-0000-0000-00009D060000}"/>
    <hyperlink ref="AZ63" location="''!A1" xr:uid="{00000000-0004-0000-0000-00009E060000}"/>
    <hyperlink ref="A64" location="''!A1" xr:uid="{00000000-0004-0000-0000-00009F060000}"/>
    <hyperlink ref="AA64" location="''!A1" xr:uid="{00000000-0004-0000-0000-0000A0060000}"/>
    <hyperlink ref="AB64" location="''!A1" xr:uid="{00000000-0004-0000-0000-0000A1060000}"/>
    <hyperlink ref="AC64" location="''!A1" xr:uid="{00000000-0004-0000-0000-0000A2060000}"/>
    <hyperlink ref="AD64" location="''!A1" xr:uid="{00000000-0004-0000-0000-0000A3060000}"/>
    <hyperlink ref="AE64" location="''!A1" xr:uid="{00000000-0004-0000-0000-0000A4060000}"/>
    <hyperlink ref="AF64" location="''!A1" xr:uid="{00000000-0004-0000-0000-0000A5060000}"/>
    <hyperlink ref="AG64" location="''!A1" xr:uid="{00000000-0004-0000-0000-0000A6060000}"/>
    <hyperlink ref="AH64" location="''!A1" xr:uid="{00000000-0004-0000-0000-0000A7060000}"/>
    <hyperlink ref="AI64" location="''!A1" xr:uid="{00000000-0004-0000-0000-0000A8060000}"/>
    <hyperlink ref="AJ64" location="''!A1" xr:uid="{00000000-0004-0000-0000-0000A9060000}"/>
    <hyperlink ref="AK64" location="''!A1" xr:uid="{00000000-0004-0000-0000-0000AA060000}"/>
    <hyperlink ref="AL64" location="''!A1" xr:uid="{00000000-0004-0000-0000-0000AB060000}"/>
    <hyperlink ref="AM64" location="''!A1" xr:uid="{00000000-0004-0000-0000-0000AC060000}"/>
    <hyperlink ref="AN64" location="''!A1" xr:uid="{00000000-0004-0000-0000-0000AD060000}"/>
    <hyperlink ref="AO64" location="''!A1" xr:uid="{00000000-0004-0000-0000-0000AE060000}"/>
    <hyperlink ref="AP64" location="''!A1" xr:uid="{00000000-0004-0000-0000-0000AF060000}"/>
    <hyperlink ref="AQ64" location="''!A1" xr:uid="{00000000-0004-0000-0000-0000B0060000}"/>
    <hyperlink ref="AR64" location="''!A1" xr:uid="{00000000-0004-0000-0000-0000B1060000}"/>
    <hyperlink ref="AS64" location="''!A1" xr:uid="{00000000-0004-0000-0000-0000B2060000}"/>
    <hyperlink ref="AT64" location="''!A1" xr:uid="{00000000-0004-0000-0000-0000B3060000}"/>
    <hyperlink ref="AU64" location="''!A1" xr:uid="{00000000-0004-0000-0000-0000B4060000}"/>
    <hyperlink ref="AV64" location="''!A1" xr:uid="{00000000-0004-0000-0000-0000B5060000}"/>
    <hyperlink ref="AW64" location="''!A1" xr:uid="{00000000-0004-0000-0000-0000B6060000}"/>
    <hyperlink ref="AX64" location="''!A1" xr:uid="{00000000-0004-0000-0000-0000B7060000}"/>
    <hyperlink ref="AY64" location="''!A1" xr:uid="{00000000-0004-0000-0000-0000B8060000}"/>
    <hyperlink ref="AZ64" location="''!A1" xr:uid="{00000000-0004-0000-0000-0000B9060000}"/>
    <hyperlink ref="A65" location="''!A1" xr:uid="{00000000-0004-0000-0000-0000BA060000}"/>
    <hyperlink ref="AA65" location="''!A1" xr:uid="{00000000-0004-0000-0000-0000BB060000}"/>
    <hyperlink ref="AB65" location="''!A1" xr:uid="{00000000-0004-0000-0000-0000BC060000}"/>
    <hyperlink ref="AC65" location="''!A1" xr:uid="{00000000-0004-0000-0000-0000BD060000}"/>
    <hyperlink ref="AD65" location="''!A1" xr:uid="{00000000-0004-0000-0000-0000BE060000}"/>
    <hyperlink ref="AE65" location="''!A1" xr:uid="{00000000-0004-0000-0000-0000BF060000}"/>
    <hyperlink ref="AF65" location="''!A1" xr:uid="{00000000-0004-0000-0000-0000C0060000}"/>
    <hyperlink ref="AG65" location="''!A1" xr:uid="{00000000-0004-0000-0000-0000C1060000}"/>
    <hyperlink ref="AH65" location="''!A1" xr:uid="{00000000-0004-0000-0000-0000C2060000}"/>
    <hyperlink ref="AI65" location="''!A1" xr:uid="{00000000-0004-0000-0000-0000C3060000}"/>
    <hyperlink ref="AJ65" location="''!A1" xr:uid="{00000000-0004-0000-0000-0000C4060000}"/>
    <hyperlink ref="AK65" location="''!A1" xr:uid="{00000000-0004-0000-0000-0000C5060000}"/>
    <hyperlink ref="AL65" location="''!A1" xr:uid="{00000000-0004-0000-0000-0000C6060000}"/>
    <hyperlink ref="AM65" location="''!A1" xr:uid="{00000000-0004-0000-0000-0000C7060000}"/>
    <hyperlink ref="AN65" location="''!A1" xr:uid="{00000000-0004-0000-0000-0000C8060000}"/>
    <hyperlink ref="AO65" location="''!A1" xr:uid="{00000000-0004-0000-0000-0000C9060000}"/>
    <hyperlink ref="AP65" location="''!A1" xr:uid="{00000000-0004-0000-0000-0000CA060000}"/>
    <hyperlink ref="AQ65" location="''!A1" xr:uid="{00000000-0004-0000-0000-0000CB060000}"/>
    <hyperlink ref="AR65" location="''!A1" xr:uid="{00000000-0004-0000-0000-0000CC060000}"/>
    <hyperlink ref="AS65" location="''!A1" xr:uid="{00000000-0004-0000-0000-0000CD060000}"/>
    <hyperlink ref="AT65" location="''!A1" xr:uid="{00000000-0004-0000-0000-0000CE060000}"/>
    <hyperlink ref="AU65" location="''!A1" xr:uid="{00000000-0004-0000-0000-0000CF060000}"/>
    <hyperlink ref="AV65" location="''!A1" xr:uid="{00000000-0004-0000-0000-0000D0060000}"/>
    <hyperlink ref="AW65" location="''!A1" xr:uid="{00000000-0004-0000-0000-0000D1060000}"/>
    <hyperlink ref="AX65" location="''!A1" xr:uid="{00000000-0004-0000-0000-0000D2060000}"/>
    <hyperlink ref="AY65" location="''!A1" xr:uid="{00000000-0004-0000-0000-0000D3060000}"/>
    <hyperlink ref="AZ65" location="''!A1" xr:uid="{00000000-0004-0000-0000-0000D4060000}"/>
    <hyperlink ref="A66" location="''!A1" xr:uid="{00000000-0004-0000-0000-0000D5060000}"/>
    <hyperlink ref="AA66" location="''!A1" xr:uid="{00000000-0004-0000-0000-0000D6060000}"/>
    <hyperlink ref="AB66" location="''!A1" xr:uid="{00000000-0004-0000-0000-0000D7060000}"/>
    <hyperlink ref="AC66" location="''!A1" xr:uid="{00000000-0004-0000-0000-0000D8060000}"/>
    <hyperlink ref="AD66" location="''!A1" xr:uid="{00000000-0004-0000-0000-0000D9060000}"/>
    <hyperlink ref="AE66" location="''!A1" xr:uid="{00000000-0004-0000-0000-0000DA060000}"/>
    <hyperlink ref="AF66" location="''!A1" xr:uid="{00000000-0004-0000-0000-0000DB060000}"/>
    <hyperlink ref="AG66" location="''!A1" xr:uid="{00000000-0004-0000-0000-0000DC060000}"/>
    <hyperlink ref="AH66" location="''!A1" xr:uid="{00000000-0004-0000-0000-0000DD060000}"/>
    <hyperlink ref="AI66" location="''!A1" xr:uid="{00000000-0004-0000-0000-0000DE060000}"/>
    <hyperlink ref="AJ66" location="''!A1" xr:uid="{00000000-0004-0000-0000-0000DF060000}"/>
    <hyperlink ref="AK66" location="''!A1" xr:uid="{00000000-0004-0000-0000-0000E0060000}"/>
    <hyperlink ref="AL66" location="''!A1" xr:uid="{00000000-0004-0000-0000-0000E1060000}"/>
    <hyperlink ref="AM66" location="''!A1" xr:uid="{00000000-0004-0000-0000-0000E2060000}"/>
    <hyperlink ref="AN66" location="''!A1" xr:uid="{00000000-0004-0000-0000-0000E3060000}"/>
    <hyperlink ref="AO66" location="''!A1" xr:uid="{00000000-0004-0000-0000-0000E4060000}"/>
    <hyperlink ref="AP66" location="''!A1" xr:uid="{00000000-0004-0000-0000-0000E5060000}"/>
    <hyperlink ref="AQ66" location="''!A1" xr:uid="{00000000-0004-0000-0000-0000E6060000}"/>
    <hyperlink ref="AR66" location="''!A1" xr:uid="{00000000-0004-0000-0000-0000E7060000}"/>
    <hyperlink ref="AS66" location="''!A1" xr:uid="{00000000-0004-0000-0000-0000E8060000}"/>
    <hyperlink ref="AT66" location="''!A1" xr:uid="{00000000-0004-0000-0000-0000E9060000}"/>
    <hyperlink ref="AU66" location="''!A1" xr:uid="{00000000-0004-0000-0000-0000EA060000}"/>
    <hyperlink ref="AV66" location="''!A1" xr:uid="{00000000-0004-0000-0000-0000EB060000}"/>
    <hyperlink ref="AW66" location="''!A1" xr:uid="{00000000-0004-0000-0000-0000EC060000}"/>
    <hyperlink ref="AX66" location="''!A1" xr:uid="{00000000-0004-0000-0000-0000ED060000}"/>
    <hyperlink ref="AY66" location="''!A1" xr:uid="{00000000-0004-0000-0000-0000EE060000}"/>
    <hyperlink ref="AZ66" location="''!A1" xr:uid="{00000000-0004-0000-0000-0000EF060000}"/>
    <hyperlink ref="A67" location="''!A1" xr:uid="{00000000-0004-0000-0000-0000F0060000}"/>
    <hyperlink ref="AA67" location="''!A1" xr:uid="{00000000-0004-0000-0000-0000F1060000}"/>
    <hyperlink ref="AB67" location="''!A1" xr:uid="{00000000-0004-0000-0000-0000F2060000}"/>
    <hyperlink ref="AC67" location="''!A1" xr:uid="{00000000-0004-0000-0000-0000F3060000}"/>
    <hyperlink ref="AD67" location="''!A1" xr:uid="{00000000-0004-0000-0000-0000F4060000}"/>
    <hyperlink ref="AE67" location="''!A1" xr:uid="{00000000-0004-0000-0000-0000F5060000}"/>
    <hyperlink ref="AF67" location="''!A1" xr:uid="{00000000-0004-0000-0000-0000F6060000}"/>
    <hyperlink ref="AG67" location="''!A1" xr:uid="{00000000-0004-0000-0000-0000F7060000}"/>
    <hyperlink ref="AH67" location="''!A1" xr:uid="{00000000-0004-0000-0000-0000F8060000}"/>
    <hyperlink ref="AI67" location="''!A1" xr:uid="{00000000-0004-0000-0000-0000F9060000}"/>
    <hyperlink ref="AJ67" location="''!A1" xr:uid="{00000000-0004-0000-0000-0000FA060000}"/>
    <hyperlink ref="AK67" location="''!A1" xr:uid="{00000000-0004-0000-0000-0000FB060000}"/>
    <hyperlink ref="AL67" location="''!A1" xr:uid="{00000000-0004-0000-0000-0000FC060000}"/>
    <hyperlink ref="AM67" location="''!A1" xr:uid="{00000000-0004-0000-0000-0000FD060000}"/>
    <hyperlink ref="AN67" location="''!A1" xr:uid="{00000000-0004-0000-0000-0000FE060000}"/>
    <hyperlink ref="AO67" location="''!A1" xr:uid="{00000000-0004-0000-0000-0000FF060000}"/>
    <hyperlink ref="AP67" location="''!A1" xr:uid="{00000000-0004-0000-0000-000000070000}"/>
    <hyperlink ref="AQ67" location="''!A1" xr:uid="{00000000-0004-0000-0000-000001070000}"/>
    <hyperlink ref="AR67" location="''!A1" xr:uid="{00000000-0004-0000-0000-000002070000}"/>
    <hyperlink ref="AS67" location="''!A1" xr:uid="{00000000-0004-0000-0000-000003070000}"/>
    <hyperlink ref="AT67" location="''!A1" xr:uid="{00000000-0004-0000-0000-000004070000}"/>
    <hyperlink ref="AU67" location="''!A1" xr:uid="{00000000-0004-0000-0000-000005070000}"/>
    <hyperlink ref="AV67" location="''!A1" xr:uid="{00000000-0004-0000-0000-000006070000}"/>
    <hyperlink ref="AW67" location="''!A1" xr:uid="{00000000-0004-0000-0000-000007070000}"/>
    <hyperlink ref="AX67" location="''!A1" xr:uid="{00000000-0004-0000-0000-000008070000}"/>
    <hyperlink ref="AY67" location="''!A1" xr:uid="{00000000-0004-0000-0000-000009070000}"/>
    <hyperlink ref="AZ67" location="''!A1" xr:uid="{00000000-0004-0000-0000-00000A070000}"/>
    <hyperlink ref="A68" location="''!A1" xr:uid="{00000000-0004-0000-0000-00000B070000}"/>
    <hyperlink ref="AA68" location="''!A1" xr:uid="{00000000-0004-0000-0000-00000C070000}"/>
    <hyperlink ref="AB68" location="''!A1" xr:uid="{00000000-0004-0000-0000-00000D070000}"/>
    <hyperlink ref="AC68" location="''!A1" xr:uid="{00000000-0004-0000-0000-00000E070000}"/>
    <hyperlink ref="AD68" location="''!A1" xr:uid="{00000000-0004-0000-0000-00000F070000}"/>
    <hyperlink ref="AE68" location="''!A1" xr:uid="{00000000-0004-0000-0000-000010070000}"/>
    <hyperlink ref="AF68" location="''!A1" xr:uid="{00000000-0004-0000-0000-000011070000}"/>
    <hyperlink ref="AG68" location="''!A1" xr:uid="{00000000-0004-0000-0000-000012070000}"/>
    <hyperlink ref="AH68" location="''!A1" xr:uid="{00000000-0004-0000-0000-000013070000}"/>
    <hyperlink ref="AI68" location="''!A1" xr:uid="{00000000-0004-0000-0000-000014070000}"/>
    <hyperlink ref="AJ68" location="''!A1" xr:uid="{00000000-0004-0000-0000-000015070000}"/>
    <hyperlink ref="AK68" location="''!A1" xr:uid="{00000000-0004-0000-0000-000016070000}"/>
    <hyperlink ref="AL68" location="''!A1" xr:uid="{00000000-0004-0000-0000-000017070000}"/>
    <hyperlink ref="AM68" location="''!A1" xr:uid="{00000000-0004-0000-0000-000018070000}"/>
    <hyperlink ref="AN68" location="''!A1" xr:uid="{00000000-0004-0000-0000-000019070000}"/>
    <hyperlink ref="AO68" location="''!A1" xr:uid="{00000000-0004-0000-0000-00001A070000}"/>
    <hyperlink ref="AP68" location="''!A1" xr:uid="{00000000-0004-0000-0000-00001B070000}"/>
    <hyperlink ref="AQ68" location="''!A1" xr:uid="{00000000-0004-0000-0000-00001C070000}"/>
    <hyperlink ref="AR68" location="''!A1" xr:uid="{00000000-0004-0000-0000-00001D070000}"/>
    <hyperlink ref="AS68" location="''!A1" xr:uid="{00000000-0004-0000-0000-00001E070000}"/>
    <hyperlink ref="AT68" location="''!A1" xr:uid="{00000000-0004-0000-0000-00001F070000}"/>
    <hyperlink ref="AU68" location="''!A1" xr:uid="{00000000-0004-0000-0000-000020070000}"/>
    <hyperlink ref="AV68" location="''!A1" xr:uid="{00000000-0004-0000-0000-000021070000}"/>
    <hyperlink ref="AW68" location="''!A1" xr:uid="{00000000-0004-0000-0000-000022070000}"/>
    <hyperlink ref="AX68" location="''!A1" xr:uid="{00000000-0004-0000-0000-000023070000}"/>
    <hyperlink ref="AY68" location="''!A1" xr:uid="{00000000-0004-0000-0000-000024070000}"/>
    <hyperlink ref="AZ68" location="''!A1" xr:uid="{00000000-0004-0000-0000-000025070000}"/>
    <hyperlink ref="A69" location="''!A1" xr:uid="{00000000-0004-0000-0000-000026070000}"/>
    <hyperlink ref="AA69" location="''!A1" xr:uid="{00000000-0004-0000-0000-000027070000}"/>
    <hyperlink ref="AB69" location="''!A1" xr:uid="{00000000-0004-0000-0000-000028070000}"/>
    <hyperlink ref="AC69" location="''!A1" xr:uid="{00000000-0004-0000-0000-000029070000}"/>
    <hyperlink ref="AD69" location="''!A1" xr:uid="{00000000-0004-0000-0000-00002A070000}"/>
    <hyperlink ref="AE69" location="''!A1" xr:uid="{00000000-0004-0000-0000-00002B070000}"/>
    <hyperlink ref="AF69" location="''!A1" xr:uid="{00000000-0004-0000-0000-00002C070000}"/>
    <hyperlink ref="AG69" location="''!A1" xr:uid="{00000000-0004-0000-0000-00002D070000}"/>
    <hyperlink ref="AH69" location="''!A1" xr:uid="{00000000-0004-0000-0000-00002E070000}"/>
    <hyperlink ref="AI69" location="''!A1" xr:uid="{00000000-0004-0000-0000-00002F070000}"/>
    <hyperlink ref="AJ69" location="''!A1" xr:uid="{00000000-0004-0000-0000-000030070000}"/>
    <hyperlink ref="AK69" location="''!A1" xr:uid="{00000000-0004-0000-0000-000031070000}"/>
    <hyperlink ref="AL69" location="''!A1" xr:uid="{00000000-0004-0000-0000-000032070000}"/>
    <hyperlink ref="AM69" location="''!A1" xr:uid="{00000000-0004-0000-0000-000033070000}"/>
    <hyperlink ref="AN69" location="''!A1" xr:uid="{00000000-0004-0000-0000-000034070000}"/>
    <hyperlink ref="AO69" location="''!A1" xr:uid="{00000000-0004-0000-0000-000035070000}"/>
    <hyperlink ref="AP69" location="''!A1" xr:uid="{00000000-0004-0000-0000-000036070000}"/>
    <hyperlink ref="AQ69" location="''!A1" xr:uid="{00000000-0004-0000-0000-000037070000}"/>
    <hyperlink ref="AR69" location="''!A1" xr:uid="{00000000-0004-0000-0000-000038070000}"/>
    <hyperlink ref="AS69" location="''!A1" xr:uid="{00000000-0004-0000-0000-000039070000}"/>
    <hyperlink ref="AT69" location="''!A1" xr:uid="{00000000-0004-0000-0000-00003A070000}"/>
    <hyperlink ref="AU69" location="''!A1" xr:uid="{00000000-0004-0000-0000-00003B070000}"/>
    <hyperlink ref="AV69" location="''!A1" xr:uid="{00000000-0004-0000-0000-00003C070000}"/>
    <hyperlink ref="AW69" location="''!A1" xr:uid="{00000000-0004-0000-0000-00003D070000}"/>
    <hyperlink ref="AX69" location="''!A1" xr:uid="{00000000-0004-0000-0000-00003E070000}"/>
    <hyperlink ref="AY69" location="''!A1" xr:uid="{00000000-0004-0000-0000-00003F070000}"/>
    <hyperlink ref="AZ69" location="''!A1" xr:uid="{00000000-0004-0000-0000-000040070000}"/>
    <hyperlink ref="A70" location="''!A1" xr:uid="{00000000-0004-0000-0000-000041070000}"/>
    <hyperlink ref="AA70" location="''!A1" xr:uid="{00000000-0004-0000-0000-000042070000}"/>
    <hyperlink ref="AB70" location="''!A1" xr:uid="{00000000-0004-0000-0000-000043070000}"/>
    <hyperlink ref="AC70" location="''!A1" xr:uid="{00000000-0004-0000-0000-000044070000}"/>
    <hyperlink ref="AD70" location="''!A1" xr:uid="{00000000-0004-0000-0000-000045070000}"/>
    <hyperlink ref="AE70" location="''!A1" xr:uid="{00000000-0004-0000-0000-000046070000}"/>
    <hyperlink ref="AF70" location="''!A1" xr:uid="{00000000-0004-0000-0000-000047070000}"/>
    <hyperlink ref="AG70" location="''!A1" xr:uid="{00000000-0004-0000-0000-000048070000}"/>
    <hyperlink ref="AH70" location="''!A1" xr:uid="{00000000-0004-0000-0000-000049070000}"/>
    <hyperlink ref="AI70" location="''!A1" xr:uid="{00000000-0004-0000-0000-00004A070000}"/>
    <hyperlink ref="AJ70" location="''!A1" xr:uid="{00000000-0004-0000-0000-00004B070000}"/>
    <hyperlink ref="AK70" location="''!A1" xr:uid="{00000000-0004-0000-0000-00004C070000}"/>
    <hyperlink ref="AL70" location="''!A1" xr:uid="{00000000-0004-0000-0000-00004D070000}"/>
    <hyperlink ref="AM70" location="''!A1" xr:uid="{00000000-0004-0000-0000-00004E070000}"/>
    <hyperlink ref="AN70" location="''!A1" xr:uid="{00000000-0004-0000-0000-00004F070000}"/>
    <hyperlink ref="AO70" location="''!A1" xr:uid="{00000000-0004-0000-0000-000050070000}"/>
    <hyperlink ref="AP70" location="''!A1" xr:uid="{00000000-0004-0000-0000-000051070000}"/>
    <hyperlink ref="AQ70" location="''!A1" xr:uid="{00000000-0004-0000-0000-000052070000}"/>
    <hyperlink ref="AR70" location="''!A1" xr:uid="{00000000-0004-0000-0000-000053070000}"/>
    <hyperlink ref="AS70" location="''!A1" xr:uid="{00000000-0004-0000-0000-000054070000}"/>
    <hyperlink ref="AT70" location="''!A1" xr:uid="{00000000-0004-0000-0000-000055070000}"/>
    <hyperlink ref="AU70" location="''!A1" xr:uid="{00000000-0004-0000-0000-000056070000}"/>
    <hyperlink ref="AV70" location="''!A1" xr:uid="{00000000-0004-0000-0000-000057070000}"/>
    <hyperlink ref="AW70" location="''!A1" xr:uid="{00000000-0004-0000-0000-000058070000}"/>
    <hyperlink ref="AX70" location="''!A1" xr:uid="{00000000-0004-0000-0000-000059070000}"/>
    <hyperlink ref="AY70" location="''!A1" xr:uid="{00000000-0004-0000-0000-00005A070000}"/>
    <hyperlink ref="AZ70" location="''!A1" xr:uid="{00000000-0004-0000-0000-00005B070000}"/>
    <hyperlink ref="A71" location="''!A1" xr:uid="{00000000-0004-0000-0000-00005C070000}"/>
    <hyperlink ref="AA71" location="''!A1" xr:uid="{00000000-0004-0000-0000-00005D070000}"/>
    <hyperlink ref="AB71" location="''!A1" xr:uid="{00000000-0004-0000-0000-00005E070000}"/>
    <hyperlink ref="AC71" location="''!A1" xr:uid="{00000000-0004-0000-0000-00005F070000}"/>
    <hyperlink ref="AD71" location="''!A1" xr:uid="{00000000-0004-0000-0000-000060070000}"/>
    <hyperlink ref="AE71" location="''!A1" xr:uid="{00000000-0004-0000-0000-000061070000}"/>
    <hyperlink ref="AF71" location="''!A1" xr:uid="{00000000-0004-0000-0000-000062070000}"/>
    <hyperlink ref="AG71" location="''!A1" xr:uid="{00000000-0004-0000-0000-000063070000}"/>
    <hyperlink ref="AH71" location="''!A1" xr:uid="{00000000-0004-0000-0000-000064070000}"/>
    <hyperlink ref="AI71" location="''!A1" xr:uid="{00000000-0004-0000-0000-000065070000}"/>
    <hyperlink ref="AJ71" location="''!A1" xr:uid="{00000000-0004-0000-0000-000066070000}"/>
    <hyperlink ref="AK71" location="''!A1" xr:uid="{00000000-0004-0000-0000-000067070000}"/>
    <hyperlink ref="AL71" location="''!A1" xr:uid="{00000000-0004-0000-0000-000068070000}"/>
    <hyperlink ref="AM71" location="''!A1" xr:uid="{00000000-0004-0000-0000-000069070000}"/>
    <hyperlink ref="AN71" location="''!A1" xr:uid="{00000000-0004-0000-0000-00006A070000}"/>
    <hyperlink ref="AO71" location="''!A1" xr:uid="{00000000-0004-0000-0000-00006B070000}"/>
    <hyperlink ref="AP71" location="''!A1" xr:uid="{00000000-0004-0000-0000-00006C070000}"/>
    <hyperlink ref="AQ71" location="''!A1" xr:uid="{00000000-0004-0000-0000-00006D070000}"/>
    <hyperlink ref="AR71" location="''!A1" xr:uid="{00000000-0004-0000-0000-00006E070000}"/>
    <hyperlink ref="AS71" location="''!A1" xr:uid="{00000000-0004-0000-0000-00006F070000}"/>
    <hyperlink ref="AT71" location="''!A1" xr:uid="{00000000-0004-0000-0000-000070070000}"/>
    <hyperlink ref="AU71" location="''!A1" xr:uid="{00000000-0004-0000-0000-000071070000}"/>
    <hyperlink ref="AV71" location="''!A1" xr:uid="{00000000-0004-0000-0000-000072070000}"/>
    <hyperlink ref="AW71" location="''!A1" xr:uid="{00000000-0004-0000-0000-000073070000}"/>
    <hyperlink ref="AX71" location="''!A1" xr:uid="{00000000-0004-0000-0000-000074070000}"/>
    <hyperlink ref="AY71" location="''!A1" xr:uid="{00000000-0004-0000-0000-000075070000}"/>
    <hyperlink ref="AZ71" location="''!A1" xr:uid="{00000000-0004-0000-0000-000076070000}"/>
    <hyperlink ref="A72" location="''!A1" xr:uid="{00000000-0004-0000-0000-000077070000}"/>
    <hyperlink ref="AA72" location="''!A1" xr:uid="{00000000-0004-0000-0000-000078070000}"/>
    <hyperlink ref="AB72" location="''!A1" xr:uid="{00000000-0004-0000-0000-000079070000}"/>
    <hyperlink ref="AC72" location="''!A1" xr:uid="{00000000-0004-0000-0000-00007A070000}"/>
    <hyperlink ref="AD72" location="''!A1" xr:uid="{00000000-0004-0000-0000-00007B070000}"/>
    <hyperlink ref="AE72" location="''!A1" xr:uid="{00000000-0004-0000-0000-00007C070000}"/>
    <hyperlink ref="AF72" location="''!A1" xr:uid="{00000000-0004-0000-0000-00007D070000}"/>
    <hyperlink ref="AG72" location="''!A1" xr:uid="{00000000-0004-0000-0000-00007E070000}"/>
    <hyperlink ref="AH72" location="''!A1" xr:uid="{00000000-0004-0000-0000-00007F070000}"/>
    <hyperlink ref="AI72" location="''!A1" xr:uid="{00000000-0004-0000-0000-000080070000}"/>
    <hyperlink ref="AJ72" location="''!A1" xr:uid="{00000000-0004-0000-0000-000081070000}"/>
    <hyperlink ref="AK72" location="''!A1" xr:uid="{00000000-0004-0000-0000-000082070000}"/>
    <hyperlink ref="AL72" location="''!A1" xr:uid="{00000000-0004-0000-0000-000083070000}"/>
    <hyperlink ref="AM72" location="''!A1" xr:uid="{00000000-0004-0000-0000-000084070000}"/>
    <hyperlink ref="AN72" location="''!A1" xr:uid="{00000000-0004-0000-0000-000085070000}"/>
    <hyperlink ref="AO72" location="''!A1" xr:uid="{00000000-0004-0000-0000-000086070000}"/>
    <hyperlink ref="AP72" location="''!A1" xr:uid="{00000000-0004-0000-0000-000087070000}"/>
    <hyperlink ref="AQ72" location="''!A1" xr:uid="{00000000-0004-0000-0000-000088070000}"/>
    <hyperlink ref="AR72" location="''!A1" xr:uid="{00000000-0004-0000-0000-000089070000}"/>
    <hyperlink ref="AS72" location="''!A1" xr:uid="{00000000-0004-0000-0000-00008A070000}"/>
    <hyperlink ref="AT72" location="''!A1" xr:uid="{00000000-0004-0000-0000-00008B070000}"/>
    <hyperlink ref="AU72" location="''!A1" xr:uid="{00000000-0004-0000-0000-00008C070000}"/>
    <hyperlink ref="AV72" location="''!A1" xr:uid="{00000000-0004-0000-0000-00008D070000}"/>
    <hyperlink ref="AW72" location="''!A1" xr:uid="{00000000-0004-0000-0000-00008E070000}"/>
    <hyperlink ref="AX72" location="''!A1" xr:uid="{00000000-0004-0000-0000-00008F070000}"/>
    <hyperlink ref="AY72" location="''!A1" xr:uid="{00000000-0004-0000-0000-000090070000}"/>
    <hyperlink ref="AZ72" location="''!A1" xr:uid="{00000000-0004-0000-0000-000091070000}"/>
    <hyperlink ref="A73" location="''!A1" xr:uid="{00000000-0004-0000-0000-000092070000}"/>
    <hyperlink ref="AA73" location="''!A1" xr:uid="{00000000-0004-0000-0000-000093070000}"/>
    <hyperlink ref="AB73" location="''!A1" xr:uid="{00000000-0004-0000-0000-000094070000}"/>
    <hyperlink ref="AC73" location="''!A1" xr:uid="{00000000-0004-0000-0000-000095070000}"/>
    <hyperlink ref="AD73" location="''!A1" xr:uid="{00000000-0004-0000-0000-000096070000}"/>
    <hyperlink ref="AE73" location="''!A1" xr:uid="{00000000-0004-0000-0000-000097070000}"/>
    <hyperlink ref="AF73" location="''!A1" xr:uid="{00000000-0004-0000-0000-000098070000}"/>
    <hyperlink ref="AG73" location="''!A1" xr:uid="{00000000-0004-0000-0000-000099070000}"/>
    <hyperlink ref="AH73" location="''!A1" xr:uid="{00000000-0004-0000-0000-00009A070000}"/>
    <hyperlink ref="AI73" location="''!A1" xr:uid="{00000000-0004-0000-0000-00009B070000}"/>
    <hyperlink ref="AJ73" location="''!A1" xr:uid="{00000000-0004-0000-0000-00009C070000}"/>
    <hyperlink ref="AK73" location="''!A1" xr:uid="{00000000-0004-0000-0000-00009D070000}"/>
    <hyperlink ref="AL73" location="''!A1" xr:uid="{00000000-0004-0000-0000-00009E070000}"/>
    <hyperlink ref="AM73" location="''!A1" xr:uid="{00000000-0004-0000-0000-00009F070000}"/>
    <hyperlink ref="AN73" location="''!A1" xr:uid="{00000000-0004-0000-0000-0000A0070000}"/>
    <hyperlink ref="AO73" location="''!A1" xr:uid="{00000000-0004-0000-0000-0000A1070000}"/>
    <hyperlink ref="AP73" location="''!A1" xr:uid="{00000000-0004-0000-0000-0000A2070000}"/>
    <hyperlink ref="AQ73" location="''!A1" xr:uid="{00000000-0004-0000-0000-0000A3070000}"/>
    <hyperlink ref="AR73" location="''!A1" xr:uid="{00000000-0004-0000-0000-0000A4070000}"/>
    <hyperlink ref="AS73" location="''!A1" xr:uid="{00000000-0004-0000-0000-0000A5070000}"/>
    <hyperlink ref="AT73" location="''!A1" xr:uid="{00000000-0004-0000-0000-0000A6070000}"/>
    <hyperlink ref="AU73" location="''!A1" xr:uid="{00000000-0004-0000-0000-0000A7070000}"/>
    <hyperlink ref="AV73" location="''!A1" xr:uid="{00000000-0004-0000-0000-0000A8070000}"/>
    <hyperlink ref="AW73" location="''!A1" xr:uid="{00000000-0004-0000-0000-0000A9070000}"/>
    <hyperlink ref="AX73" location="''!A1" xr:uid="{00000000-0004-0000-0000-0000AA070000}"/>
    <hyperlink ref="AY73" location="''!A1" xr:uid="{00000000-0004-0000-0000-0000AB070000}"/>
    <hyperlink ref="AZ73" location="''!A1" xr:uid="{00000000-0004-0000-0000-0000AC070000}"/>
    <hyperlink ref="A74" location="''!A1" xr:uid="{00000000-0004-0000-0000-0000AD070000}"/>
    <hyperlink ref="AA74" location="''!A1" xr:uid="{00000000-0004-0000-0000-0000AE070000}"/>
    <hyperlink ref="AB74" location="''!A1" xr:uid="{00000000-0004-0000-0000-0000AF070000}"/>
    <hyperlink ref="AC74" location="''!A1" xr:uid="{00000000-0004-0000-0000-0000B0070000}"/>
    <hyperlink ref="AD74" location="''!A1" xr:uid="{00000000-0004-0000-0000-0000B1070000}"/>
    <hyperlink ref="AE74" location="''!A1" xr:uid="{00000000-0004-0000-0000-0000B2070000}"/>
    <hyperlink ref="AF74" location="''!A1" xr:uid="{00000000-0004-0000-0000-0000B3070000}"/>
    <hyperlink ref="AG74" location="''!A1" xr:uid="{00000000-0004-0000-0000-0000B4070000}"/>
    <hyperlink ref="AH74" location="''!A1" xr:uid="{00000000-0004-0000-0000-0000B5070000}"/>
    <hyperlink ref="AI74" location="''!A1" xr:uid="{00000000-0004-0000-0000-0000B6070000}"/>
    <hyperlink ref="AJ74" location="''!A1" xr:uid="{00000000-0004-0000-0000-0000B7070000}"/>
    <hyperlink ref="AK74" location="''!A1" xr:uid="{00000000-0004-0000-0000-0000B8070000}"/>
    <hyperlink ref="AL74" location="''!A1" xr:uid="{00000000-0004-0000-0000-0000B9070000}"/>
    <hyperlink ref="AM74" location="''!A1" xr:uid="{00000000-0004-0000-0000-0000BA070000}"/>
    <hyperlink ref="AN74" location="''!A1" xr:uid="{00000000-0004-0000-0000-0000BB070000}"/>
    <hyperlink ref="AO74" location="''!A1" xr:uid="{00000000-0004-0000-0000-0000BC070000}"/>
    <hyperlink ref="AP74" location="''!A1" xr:uid="{00000000-0004-0000-0000-0000BD070000}"/>
    <hyperlink ref="AQ74" location="''!A1" xr:uid="{00000000-0004-0000-0000-0000BE070000}"/>
    <hyperlink ref="AR74" location="''!A1" xr:uid="{00000000-0004-0000-0000-0000BF070000}"/>
    <hyperlink ref="AS74" location="''!A1" xr:uid="{00000000-0004-0000-0000-0000C0070000}"/>
    <hyperlink ref="AT74" location="''!A1" xr:uid="{00000000-0004-0000-0000-0000C1070000}"/>
    <hyperlink ref="AU74" location="''!A1" xr:uid="{00000000-0004-0000-0000-0000C2070000}"/>
    <hyperlink ref="AV74" location="''!A1" xr:uid="{00000000-0004-0000-0000-0000C3070000}"/>
    <hyperlink ref="AW74" location="''!A1" xr:uid="{00000000-0004-0000-0000-0000C4070000}"/>
    <hyperlink ref="AX74" location="''!A1" xr:uid="{00000000-0004-0000-0000-0000C5070000}"/>
    <hyperlink ref="AY74" location="''!A1" xr:uid="{00000000-0004-0000-0000-0000C6070000}"/>
    <hyperlink ref="AZ74" location="''!A1" xr:uid="{00000000-0004-0000-0000-0000C7070000}"/>
    <hyperlink ref="A75" location="''!A1" xr:uid="{00000000-0004-0000-0000-0000C8070000}"/>
    <hyperlink ref="AA75" location="''!A1" xr:uid="{00000000-0004-0000-0000-0000C9070000}"/>
    <hyperlink ref="AB75" location="''!A1" xr:uid="{00000000-0004-0000-0000-0000CA070000}"/>
    <hyperlink ref="AC75" location="''!A1" xr:uid="{00000000-0004-0000-0000-0000CB070000}"/>
    <hyperlink ref="AD75" location="''!A1" xr:uid="{00000000-0004-0000-0000-0000CC070000}"/>
    <hyperlink ref="AE75" location="''!A1" xr:uid="{00000000-0004-0000-0000-0000CD070000}"/>
    <hyperlink ref="AF75" location="''!A1" xr:uid="{00000000-0004-0000-0000-0000CE070000}"/>
    <hyperlink ref="AG75" location="''!A1" xr:uid="{00000000-0004-0000-0000-0000CF070000}"/>
    <hyperlink ref="AH75" location="''!A1" xr:uid="{00000000-0004-0000-0000-0000D0070000}"/>
    <hyperlink ref="AI75" location="''!A1" xr:uid="{00000000-0004-0000-0000-0000D1070000}"/>
    <hyperlink ref="AJ75" location="''!A1" xr:uid="{00000000-0004-0000-0000-0000D2070000}"/>
    <hyperlink ref="AK75" location="''!A1" xr:uid="{00000000-0004-0000-0000-0000D3070000}"/>
    <hyperlink ref="AL75" location="''!A1" xr:uid="{00000000-0004-0000-0000-0000D4070000}"/>
    <hyperlink ref="AM75" location="''!A1" xr:uid="{00000000-0004-0000-0000-0000D5070000}"/>
    <hyperlink ref="AN75" location="''!A1" xr:uid="{00000000-0004-0000-0000-0000D6070000}"/>
    <hyperlink ref="AO75" location="''!A1" xr:uid="{00000000-0004-0000-0000-0000D7070000}"/>
    <hyperlink ref="AP75" location="''!A1" xr:uid="{00000000-0004-0000-0000-0000D8070000}"/>
    <hyperlink ref="AQ75" location="''!A1" xr:uid="{00000000-0004-0000-0000-0000D9070000}"/>
    <hyperlink ref="AR75" location="''!A1" xr:uid="{00000000-0004-0000-0000-0000DA070000}"/>
    <hyperlink ref="AS75" location="''!A1" xr:uid="{00000000-0004-0000-0000-0000DB070000}"/>
    <hyperlink ref="AT75" location="''!A1" xr:uid="{00000000-0004-0000-0000-0000DC070000}"/>
    <hyperlink ref="AU75" location="''!A1" xr:uid="{00000000-0004-0000-0000-0000DD070000}"/>
    <hyperlink ref="AV75" location="''!A1" xr:uid="{00000000-0004-0000-0000-0000DE070000}"/>
    <hyperlink ref="AW75" location="''!A1" xr:uid="{00000000-0004-0000-0000-0000DF070000}"/>
    <hyperlink ref="AX75" location="''!A1" xr:uid="{00000000-0004-0000-0000-0000E0070000}"/>
    <hyperlink ref="AY75" location="''!A1" xr:uid="{00000000-0004-0000-0000-0000E1070000}"/>
    <hyperlink ref="AZ75" location="''!A1" xr:uid="{00000000-0004-0000-0000-0000E2070000}"/>
    <hyperlink ref="A76" location="''!A1" xr:uid="{00000000-0004-0000-0000-0000E3070000}"/>
    <hyperlink ref="AA76" location="''!A1" xr:uid="{00000000-0004-0000-0000-0000E4070000}"/>
    <hyperlink ref="AB76" location="''!A1" xr:uid="{00000000-0004-0000-0000-0000E5070000}"/>
    <hyperlink ref="AC76" location="''!A1" xr:uid="{00000000-0004-0000-0000-0000E6070000}"/>
    <hyperlink ref="AD76" location="''!A1" xr:uid="{00000000-0004-0000-0000-0000E7070000}"/>
    <hyperlink ref="AE76" location="''!A1" xr:uid="{00000000-0004-0000-0000-0000E8070000}"/>
    <hyperlink ref="AF76" location="''!A1" xr:uid="{00000000-0004-0000-0000-0000E9070000}"/>
    <hyperlink ref="AG76" location="''!A1" xr:uid="{00000000-0004-0000-0000-0000EA070000}"/>
    <hyperlink ref="AH76" location="''!A1" xr:uid="{00000000-0004-0000-0000-0000EB070000}"/>
    <hyperlink ref="AI76" location="''!A1" xr:uid="{00000000-0004-0000-0000-0000EC070000}"/>
    <hyperlink ref="AJ76" location="''!A1" xr:uid="{00000000-0004-0000-0000-0000ED070000}"/>
    <hyperlink ref="AK76" location="''!A1" xr:uid="{00000000-0004-0000-0000-0000EE070000}"/>
    <hyperlink ref="AL76" location="''!A1" xr:uid="{00000000-0004-0000-0000-0000EF070000}"/>
    <hyperlink ref="AM76" location="''!A1" xr:uid="{00000000-0004-0000-0000-0000F0070000}"/>
    <hyperlink ref="AN76" location="''!A1" xr:uid="{00000000-0004-0000-0000-0000F1070000}"/>
    <hyperlink ref="AO76" location="''!A1" xr:uid="{00000000-0004-0000-0000-0000F2070000}"/>
    <hyperlink ref="AP76" location="''!A1" xr:uid="{00000000-0004-0000-0000-0000F3070000}"/>
    <hyperlink ref="AQ76" location="''!A1" xr:uid="{00000000-0004-0000-0000-0000F4070000}"/>
    <hyperlink ref="AR76" location="''!A1" xr:uid="{00000000-0004-0000-0000-0000F5070000}"/>
    <hyperlink ref="AS76" location="''!A1" xr:uid="{00000000-0004-0000-0000-0000F6070000}"/>
    <hyperlink ref="AT76" location="''!A1" xr:uid="{00000000-0004-0000-0000-0000F7070000}"/>
    <hyperlink ref="AU76" location="''!A1" xr:uid="{00000000-0004-0000-0000-0000F8070000}"/>
    <hyperlink ref="AV76" location="''!A1" xr:uid="{00000000-0004-0000-0000-0000F9070000}"/>
    <hyperlink ref="AW76" location="''!A1" xr:uid="{00000000-0004-0000-0000-0000FA070000}"/>
    <hyperlink ref="AX76" location="''!A1" xr:uid="{00000000-0004-0000-0000-0000FB070000}"/>
    <hyperlink ref="AY76" location="''!A1" xr:uid="{00000000-0004-0000-0000-0000FC070000}"/>
    <hyperlink ref="AZ76" location="''!A1" xr:uid="{00000000-0004-0000-0000-0000FD070000}"/>
  </hyperlinks>
  <pageMargins left="0.7" right="0.7" top="0.75" bottom="0.75" header="0.3" footer="0.3"/>
  <drawing r:id="rId11"/>
  <legacyDrawing r:id="rId12"/>
  <tableParts count="1">
    <tablePart r:id="rId1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4"/>
  <sheetViews>
    <sheetView workbookViewId="0"/>
  </sheetViews>
  <sheetFormatPr defaultRowHeight="15"/>
  <cols>
    <col min="1" max="1" width="28.7109375" customWidth="1"/>
    <col min="2" max="2" width="17.7109375" customWidth="1"/>
    <col min="3" max="3" width="51.85546875" customWidth="1"/>
    <col min="4" max="4" width="12.5703125" customWidth="1"/>
    <col min="5" max="5" width="18.28515625" customWidth="1"/>
    <col min="6" max="6" width="20.85546875" customWidth="1"/>
    <col min="7" max="7" width="16.7109375" customWidth="1"/>
    <col min="8" max="8" width="11.7109375" customWidth="1"/>
    <col min="9" max="9" width="9.42578125" customWidth="1"/>
    <col min="10" max="10" width="10.140625" customWidth="1"/>
    <col min="11" max="11" width="11" customWidth="1"/>
    <col min="12" max="12" width="24.5703125" customWidth="1"/>
    <col min="13" max="13" width="22.7109375" customWidth="1"/>
    <col min="14" max="14" width="20.5703125" customWidth="1"/>
    <col min="15" max="15" width="19.85546875" customWidth="1"/>
    <col min="16" max="16" width="28.7109375" customWidth="1"/>
    <col min="17" max="17" width="26.85546875" customWidth="1"/>
    <col min="18" max="18" width="24.7109375" customWidth="1"/>
    <col min="19" max="19" width="23.85546875" customWidth="1"/>
    <col min="20" max="20" width="132.42578125" customWidth="1"/>
    <col min="21" max="21" width="10.7109375" customWidth="1"/>
    <col min="22" max="22" width="12.42578125" customWidth="1"/>
  </cols>
  <sheetData>
    <row r="1" spans="1:22">
      <c r="A1" s="2" t="s">
        <v>0</v>
      </c>
      <c r="B1" s="2" t="s">
        <v>1</v>
      </c>
      <c r="C1" s="2" t="s">
        <v>2</v>
      </c>
      <c r="D1" s="2" t="s">
        <v>3</v>
      </c>
      <c r="E1" s="2" t="s">
        <v>5</v>
      </c>
      <c r="F1" s="2" t="s">
        <v>6</v>
      </c>
      <c r="G1" s="2" t="s">
        <v>225</v>
      </c>
      <c r="H1" s="2" t="s">
        <v>226</v>
      </c>
      <c r="I1" s="2" t="s">
        <v>227</v>
      </c>
      <c r="J1" s="2" t="s">
        <v>228</v>
      </c>
      <c r="K1" s="2" t="s">
        <v>229</v>
      </c>
      <c r="L1" s="2" t="s">
        <v>230</v>
      </c>
      <c r="M1" s="2" t="s">
        <v>231</v>
      </c>
      <c r="N1" s="2" t="s">
        <v>232</v>
      </c>
      <c r="O1" s="2" t="s">
        <v>233</v>
      </c>
      <c r="P1" s="2" t="s">
        <v>234</v>
      </c>
      <c r="Q1" s="2" t="s">
        <v>235</v>
      </c>
      <c r="R1" s="2" t="s">
        <v>236</v>
      </c>
      <c r="S1" s="2" t="s">
        <v>237</v>
      </c>
      <c r="T1" s="2" t="s">
        <v>238</v>
      </c>
      <c r="U1" s="2" t="s">
        <v>239</v>
      </c>
      <c r="V1" s="2" t="s">
        <v>18</v>
      </c>
    </row>
    <row r="2" spans="1:22">
      <c r="A2" s="2" t="s">
        <v>10</v>
      </c>
      <c r="B2" s="2" t="s">
        <v>154</v>
      </c>
      <c r="C2" s="2" t="s">
        <v>240</v>
      </c>
      <c r="D2" s="2" t="s">
        <v>184</v>
      </c>
      <c r="E2" s="2" t="s">
        <v>15</v>
      </c>
      <c r="F2" s="2" t="s">
        <v>15</v>
      </c>
      <c r="G2" s="2" t="s">
        <v>241</v>
      </c>
      <c r="H2" s="2" t="s">
        <v>242</v>
      </c>
      <c r="I2" s="2" t="s">
        <v>243</v>
      </c>
      <c r="J2" s="2">
        <v>300</v>
      </c>
      <c r="K2" s="2" t="s">
        <v>244</v>
      </c>
      <c r="L2" s="2" t="s">
        <v>15</v>
      </c>
      <c r="M2" s="2" t="s">
        <v>245</v>
      </c>
      <c r="N2" s="2" t="s">
        <v>15</v>
      </c>
      <c r="O2" s="2" t="s">
        <v>245</v>
      </c>
      <c r="P2" s="2" t="s">
        <v>15</v>
      </c>
      <c r="Q2" s="2" t="s">
        <v>245</v>
      </c>
      <c r="R2" s="2" t="s">
        <v>15</v>
      </c>
      <c r="S2" s="2">
        <v>3389</v>
      </c>
      <c r="T2" s="2" t="s">
        <v>15</v>
      </c>
      <c r="U2" s="2" t="s">
        <v>15</v>
      </c>
      <c r="V2" s="2" t="b">
        <v>1</v>
      </c>
    </row>
    <row r="3" spans="1:22">
      <c r="A3" s="2" t="s">
        <v>10</v>
      </c>
      <c r="B3" s="2" t="s">
        <v>124</v>
      </c>
      <c r="C3" s="2" t="s">
        <v>131</v>
      </c>
      <c r="D3" s="2" t="s">
        <v>106</v>
      </c>
      <c r="E3" s="2" t="s">
        <v>15</v>
      </c>
      <c r="F3" s="2" t="s">
        <v>15</v>
      </c>
      <c r="G3" s="2" t="s">
        <v>246</v>
      </c>
      <c r="H3" s="2" t="s">
        <v>242</v>
      </c>
      <c r="I3" s="2" t="s">
        <v>243</v>
      </c>
      <c r="J3" s="2">
        <v>1000</v>
      </c>
      <c r="K3" s="2" t="s">
        <v>244</v>
      </c>
      <c r="L3" s="2" t="s">
        <v>15</v>
      </c>
      <c r="M3" s="2" t="s">
        <v>245</v>
      </c>
      <c r="N3" s="2" t="s">
        <v>15</v>
      </c>
      <c r="O3" s="2" t="s">
        <v>245</v>
      </c>
      <c r="P3" s="2" t="s">
        <v>15</v>
      </c>
      <c r="Q3" s="2" t="s">
        <v>245</v>
      </c>
      <c r="R3" s="2" t="s">
        <v>15</v>
      </c>
      <c r="S3" s="2">
        <v>3389</v>
      </c>
      <c r="T3" s="2" t="s">
        <v>247</v>
      </c>
      <c r="U3" s="2" t="s">
        <v>15</v>
      </c>
      <c r="V3" s="2" t="b">
        <v>0</v>
      </c>
    </row>
    <row r="4" spans="1:22">
      <c r="A4" s="2" t="s">
        <v>10</v>
      </c>
      <c r="B4" s="2" t="s">
        <v>124</v>
      </c>
      <c r="C4" s="2" t="s">
        <v>248</v>
      </c>
      <c r="D4" s="2" t="s">
        <v>106</v>
      </c>
      <c r="E4" s="2" t="s">
        <v>15</v>
      </c>
      <c r="F4" s="2" t="s">
        <v>15</v>
      </c>
      <c r="G4" s="2" t="s">
        <v>241</v>
      </c>
      <c r="H4" s="2" t="s">
        <v>242</v>
      </c>
      <c r="I4" s="2" t="s">
        <v>243</v>
      </c>
      <c r="J4" s="2">
        <v>300</v>
      </c>
      <c r="K4" s="2" t="s">
        <v>244</v>
      </c>
      <c r="L4" s="2" t="s">
        <v>15</v>
      </c>
      <c r="M4" s="2" t="s">
        <v>245</v>
      </c>
      <c r="N4" s="2" t="s">
        <v>15</v>
      </c>
      <c r="O4" s="2" t="s">
        <v>245</v>
      </c>
      <c r="P4" s="2" t="s">
        <v>15</v>
      </c>
      <c r="Q4" s="2" t="s">
        <v>245</v>
      </c>
      <c r="R4" s="2" t="s">
        <v>15</v>
      </c>
      <c r="S4" s="2">
        <v>3389</v>
      </c>
      <c r="T4" s="2" t="s">
        <v>15</v>
      </c>
      <c r="U4" s="2" t="s">
        <v>15</v>
      </c>
      <c r="V4" s="2" t="b">
        <v>1</v>
      </c>
    </row>
  </sheetData>
  <conditionalFormatting sqref="E1:E1048576">
    <cfRule type="containsText" dxfId="21" priority="2" operator="containsText" text="-">
      <formula>NOT(ISERROR(SEARCH("-",E1)))</formula>
    </cfRule>
  </conditionalFormatting>
  <conditionalFormatting sqref="V1:V1048576">
    <cfRule type="containsText" dxfId="20" priority="1" operator="containsText" text="TRUE">
      <formula>NOT(ISERROR(SEARCH("TRUE",V1)))</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4"/>
  <sheetViews>
    <sheetView workbookViewId="0"/>
  </sheetViews>
  <sheetFormatPr defaultRowHeight="15"/>
  <cols>
    <col min="1" max="1" width="28.7109375" customWidth="1"/>
    <col min="2" max="2" width="17.7109375" customWidth="1"/>
    <col min="3" max="3" width="25.140625" customWidth="1"/>
    <col min="4" max="4" width="11.85546875" customWidth="1"/>
    <col min="5" max="5" width="9.42578125" customWidth="1"/>
    <col min="6" max="6" width="20.140625" customWidth="1"/>
    <col min="7" max="7" width="19.5703125" customWidth="1"/>
    <col min="8" max="8" width="12.85546875" customWidth="1"/>
    <col min="9" max="9" width="9.140625" customWidth="1"/>
    <col min="10" max="10" width="19.7109375" customWidth="1"/>
    <col min="11" max="11" width="27.140625" customWidth="1"/>
    <col min="12" max="12" width="28.5703125" customWidth="1"/>
  </cols>
  <sheetData>
    <row r="1" spans="1:12">
      <c r="A1" s="2" t="s">
        <v>0</v>
      </c>
      <c r="B1" s="2" t="s">
        <v>1</v>
      </c>
      <c r="C1" s="2" t="s">
        <v>2</v>
      </c>
      <c r="D1" s="2" t="s">
        <v>3</v>
      </c>
      <c r="E1" s="2" t="s">
        <v>249</v>
      </c>
      <c r="F1" s="2" t="s">
        <v>52</v>
      </c>
      <c r="G1" s="2" t="s">
        <v>250</v>
      </c>
      <c r="H1" s="2" t="s">
        <v>251</v>
      </c>
      <c r="I1" s="2" t="s">
        <v>252</v>
      </c>
      <c r="J1" s="2" t="s">
        <v>253</v>
      </c>
      <c r="K1" s="2" t="s">
        <v>254</v>
      </c>
      <c r="L1" s="2" t="s">
        <v>255</v>
      </c>
    </row>
    <row r="2" spans="1:12">
      <c r="A2" s="2" t="s">
        <v>10</v>
      </c>
      <c r="B2" s="2" t="s">
        <v>256</v>
      </c>
      <c r="C2" s="2" t="s">
        <v>257</v>
      </c>
      <c r="D2" s="2" t="s">
        <v>13</v>
      </c>
      <c r="E2" s="2" t="s">
        <v>258</v>
      </c>
      <c r="F2" s="2" t="s">
        <v>259</v>
      </c>
      <c r="G2" s="2"/>
      <c r="H2" s="2" t="s">
        <v>260</v>
      </c>
      <c r="I2" s="2" t="s">
        <v>15</v>
      </c>
      <c r="J2" s="2"/>
      <c r="K2" s="2" t="s">
        <v>15</v>
      </c>
      <c r="L2" s="2" t="s">
        <v>15</v>
      </c>
    </row>
    <row r="3" spans="1:12">
      <c r="A3" s="2" t="s">
        <v>10</v>
      </c>
      <c r="B3" s="2" t="s">
        <v>256</v>
      </c>
      <c r="C3" s="2" t="s">
        <v>261</v>
      </c>
      <c r="D3" s="2" t="s">
        <v>13</v>
      </c>
      <c r="E3" s="2" t="s">
        <v>258</v>
      </c>
      <c r="F3" s="2" t="s">
        <v>259</v>
      </c>
      <c r="G3" s="2"/>
      <c r="H3" s="2" t="s">
        <v>262</v>
      </c>
      <c r="I3" s="2" t="s">
        <v>15</v>
      </c>
      <c r="J3" s="2"/>
      <c r="K3" s="2" t="s">
        <v>15</v>
      </c>
      <c r="L3" s="2" t="s">
        <v>15</v>
      </c>
    </row>
    <row r="4" spans="1:12">
      <c r="A4" s="2" t="s">
        <v>10</v>
      </c>
      <c r="B4" s="2" t="s">
        <v>256</v>
      </c>
      <c r="C4" s="2" t="s">
        <v>263</v>
      </c>
      <c r="D4" s="2" t="s">
        <v>13</v>
      </c>
      <c r="E4" s="2" t="s">
        <v>258</v>
      </c>
      <c r="F4" s="2" t="s">
        <v>259</v>
      </c>
      <c r="G4" s="2"/>
      <c r="H4" s="2" t="s">
        <v>264</v>
      </c>
      <c r="I4" s="2" t="s">
        <v>15</v>
      </c>
      <c r="J4" s="2"/>
      <c r="K4" s="2" t="s">
        <v>15</v>
      </c>
      <c r="L4" s="2" t="s">
        <v>15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3"/>
  <sheetViews>
    <sheetView workbookViewId="0"/>
  </sheetViews>
  <sheetFormatPr defaultRowHeight="15"/>
  <cols>
    <col min="1" max="1" width="28.7109375" customWidth="1"/>
    <col min="2" max="2" width="17.7109375" customWidth="1"/>
    <col min="3" max="3" width="22.85546875" customWidth="1"/>
    <col min="4" max="5" width="11.85546875" customWidth="1"/>
    <col min="6" max="6" width="10.7109375" customWidth="1"/>
    <col min="7" max="8" width="9.140625" customWidth="1"/>
    <col min="9" max="9" width="18.28515625" customWidth="1"/>
    <col min="10" max="10" width="20.85546875" customWidth="1"/>
    <col min="11" max="11" width="20.42578125" customWidth="1"/>
    <col min="12" max="12" width="18.5703125" customWidth="1"/>
    <col min="13" max="13" width="25.85546875" customWidth="1"/>
    <col min="14" max="14" width="26.28515625" customWidth="1"/>
    <col min="15" max="15" width="13.7109375" customWidth="1"/>
    <col min="16" max="16" width="12.28515625" customWidth="1"/>
    <col min="17" max="17" width="30.28515625" customWidth="1"/>
    <col min="18" max="18" width="22.85546875" customWidth="1"/>
    <col min="19" max="19" width="19.28515625" customWidth="1"/>
    <col min="20" max="20" width="18.28515625" customWidth="1"/>
    <col min="21" max="21" width="43.42578125" customWidth="1"/>
    <col min="22" max="22" width="17.7109375" customWidth="1"/>
    <col min="23" max="23" width="15" customWidth="1"/>
    <col min="24" max="24" width="17.5703125" customWidth="1"/>
    <col min="25" max="25" width="9.85546875" customWidth="1"/>
    <col min="26" max="26" width="11.5703125" customWidth="1"/>
    <col min="27" max="27" width="39.42578125" customWidth="1"/>
    <col min="28" max="28" width="16.140625" customWidth="1"/>
    <col min="29" max="29" width="17" customWidth="1"/>
    <col min="30" max="30" width="66.42578125" customWidth="1"/>
  </cols>
  <sheetData>
    <row r="1" spans="1:30">
      <c r="A1" s="2" t="s">
        <v>0</v>
      </c>
      <c r="B1" s="2" t="s">
        <v>1</v>
      </c>
      <c r="C1" s="2" t="s">
        <v>2</v>
      </c>
      <c r="D1" s="2" t="s">
        <v>35</v>
      </c>
      <c r="E1" s="2" t="s">
        <v>3</v>
      </c>
      <c r="F1" s="2" t="s">
        <v>36</v>
      </c>
      <c r="G1" s="2" t="s">
        <v>37</v>
      </c>
      <c r="H1" s="2" t="s">
        <v>4</v>
      </c>
      <c r="I1" s="2" t="s">
        <v>5</v>
      </c>
      <c r="J1" s="2" t="s">
        <v>6</v>
      </c>
      <c r="K1" s="2" t="s">
        <v>38</v>
      </c>
      <c r="L1" s="2" t="s">
        <v>39</v>
      </c>
      <c r="M1" s="2" t="s">
        <v>40</v>
      </c>
      <c r="N1" s="2" t="s">
        <v>41</v>
      </c>
      <c r="O1" s="2" t="s">
        <v>42</v>
      </c>
      <c r="P1" s="2" t="s">
        <v>43</v>
      </c>
      <c r="Q1" s="2" t="s">
        <v>44</v>
      </c>
      <c r="R1" s="2" t="s">
        <v>45</v>
      </c>
      <c r="S1" s="2" t="s">
        <v>46</v>
      </c>
      <c r="T1" s="2" t="s">
        <v>47</v>
      </c>
      <c r="U1" s="2" t="s">
        <v>48</v>
      </c>
      <c r="V1" s="2" t="s">
        <v>49</v>
      </c>
      <c r="W1" s="2" t="s">
        <v>50</v>
      </c>
      <c r="X1" s="2" t="s">
        <v>51</v>
      </c>
      <c r="Y1" s="2" t="s">
        <v>52</v>
      </c>
      <c r="Z1" s="2" t="s">
        <v>53</v>
      </c>
      <c r="AA1" s="2" t="s">
        <v>54</v>
      </c>
      <c r="AB1" s="2" t="s">
        <v>55</v>
      </c>
      <c r="AC1" s="2" t="s">
        <v>56</v>
      </c>
      <c r="AD1" s="2" t="s">
        <v>57</v>
      </c>
    </row>
    <row r="2" spans="1:30">
      <c r="A2" s="2" t="s">
        <v>10</v>
      </c>
      <c r="B2" s="2" t="s">
        <v>28</v>
      </c>
      <c r="C2" s="2" t="s">
        <v>29</v>
      </c>
      <c r="D2" s="2" t="s">
        <v>58</v>
      </c>
      <c r="E2" s="2" t="s">
        <v>13</v>
      </c>
      <c r="F2" s="2" t="b">
        <v>1</v>
      </c>
      <c r="G2" s="2" t="s">
        <v>59</v>
      </c>
      <c r="H2" s="2" t="s">
        <v>60</v>
      </c>
      <c r="I2" s="2" t="s">
        <v>15</v>
      </c>
      <c r="J2" s="2" t="s">
        <v>15</v>
      </c>
      <c r="K2" s="2" t="b">
        <v>0</v>
      </c>
      <c r="L2" s="2" t="s">
        <v>61</v>
      </c>
      <c r="M2" s="2" t="s">
        <v>62</v>
      </c>
      <c r="N2" s="2" t="s">
        <v>62</v>
      </c>
      <c r="O2" s="2" t="b">
        <v>1</v>
      </c>
      <c r="P2" s="2" t="b">
        <v>0</v>
      </c>
      <c r="Q2" s="2" t="s">
        <v>63</v>
      </c>
      <c r="R2" s="2" t="s">
        <v>29</v>
      </c>
      <c r="S2" s="2" t="b">
        <v>0</v>
      </c>
      <c r="T2" s="2" t="s">
        <v>62</v>
      </c>
      <c r="U2" s="2" t="s">
        <v>64</v>
      </c>
      <c r="V2" s="2" t="s">
        <v>65</v>
      </c>
      <c r="W2" s="2" t="s">
        <v>66</v>
      </c>
      <c r="X2" s="2"/>
      <c r="Y2" s="2"/>
      <c r="Z2" s="2" t="s">
        <v>67</v>
      </c>
      <c r="AA2" s="2" t="s">
        <v>64</v>
      </c>
      <c r="AB2" s="2">
        <v>0</v>
      </c>
      <c r="AC2" s="2" t="b">
        <v>1</v>
      </c>
      <c r="AD2" s="3" t="s">
        <v>68</v>
      </c>
    </row>
    <row r="3" spans="1:30">
      <c r="A3" s="2" t="s">
        <v>10</v>
      </c>
      <c r="B3" s="2" t="s">
        <v>28</v>
      </c>
      <c r="C3" s="2" t="s">
        <v>29</v>
      </c>
      <c r="D3" s="2" t="s">
        <v>58</v>
      </c>
      <c r="E3" s="2" t="s">
        <v>13</v>
      </c>
      <c r="F3" s="2" t="b">
        <v>1</v>
      </c>
      <c r="G3" s="2" t="s">
        <v>59</v>
      </c>
      <c r="H3" s="2" t="s">
        <v>60</v>
      </c>
      <c r="I3" s="2" t="s">
        <v>15</v>
      </c>
      <c r="J3" s="2" t="s">
        <v>15</v>
      </c>
      <c r="K3" s="2" t="b">
        <v>0</v>
      </c>
      <c r="L3" s="2" t="s">
        <v>61</v>
      </c>
      <c r="M3" s="2" t="s">
        <v>62</v>
      </c>
      <c r="N3" s="2" t="s">
        <v>62</v>
      </c>
      <c r="O3" s="2" t="b">
        <v>1</v>
      </c>
      <c r="P3" s="2" t="b">
        <v>0</v>
      </c>
      <c r="Q3" s="2" t="s">
        <v>63</v>
      </c>
      <c r="R3" s="2" t="s">
        <v>29</v>
      </c>
      <c r="S3" s="2" t="b">
        <v>0</v>
      </c>
      <c r="T3" s="2" t="s">
        <v>62</v>
      </c>
      <c r="U3" s="2" t="s">
        <v>69</v>
      </c>
      <c r="V3" s="2" t="s">
        <v>70</v>
      </c>
      <c r="W3" s="2" t="s">
        <v>66</v>
      </c>
      <c r="X3" s="2"/>
      <c r="Y3" s="2"/>
      <c r="Z3" s="2" t="s">
        <v>67</v>
      </c>
      <c r="AA3" s="2" t="s">
        <v>64</v>
      </c>
      <c r="AB3" s="2">
        <v>0</v>
      </c>
      <c r="AC3" s="2" t="b">
        <v>1</v>
      </c>
      <c r="AD3" s="3" t="s">
        <v>68</v>
      </c>
    </row>
  </sheetData>
  <conditionalFormatting sqref="I1:I1048576">
    <cfRule type="containsText" dxfId="19" priority="45" operator="containsText" text="-">
      <formula>NOT(ISERROR(SEARCH("-",I1)))</formula>
    </cfRule>
  </conditionalFormatting>
  <conditionalFormatting sqref="K1:K1048576">
    <cfRule type="containsText" dxfId="18" priority="41" operator="containsText" text="FALSE">
      <formula>NOT(ISERROR(SEARCH("FALSE",K1)))</formula>
    </cfRule>
    <cfRule type="containsText" dxfId="17" priority="42" operator="containsText" text="FALSO">
      <formula>NOT(ISERROR(SEARCH("FALSO",K1)))</formula>
    </cfRule>
  </conditionalFormatting>
  <conditionalFormatting sqref="O1:P1048576">
    <cfRule type="containsText" dxfId="16" priority="37" operator="containsText" text="FALSE">
      <formula>NOT(ISERROR(SEARCH("FALSE",O1)))</formula>
    </cfRule>
    <cfRule type="containsText" dxfId="15" priority="38" operator="containsText" text="FALSO">
      <formula>NOT(ISERROR(SEARCH("FALSO",O1)))</formula>
    </cfRule>
  </conditionalFormatting>
  <conditionalFormatting sqref="S1:S1048576">
    <cfRule type="containsText" dxfId="14" priority="43" operator="containsText" text="FALSE">
      <formula>NOT(ISERROR(SEARCH("FALSE",S1)))</formula>
    </cfRule>
    <cfRule type="containsText" dxfId="13" priority="44" operator="containsText" text="FALSO">
      <formula>NOT(ISERROR(SEARCH("FALSO",S1)))</formula>
    </cfRule>
  </conditionalFormatting>
  <conditionalFormatting sqref="U1:U1048576">
    <cfRule type="containsText" dxfId="12" priority="1" operator="containsText" text="">
      <formula>NOT(ISERROR(SEARCH("",U1)))</formula>
    </cfRule>
  </conditionalFormatting>
  <hyperlinks>
    <hyperlink ref="AD2" r:id="rId1" xr:uid="{00000000-0004-0000-0B00-000000000000}"/>
    <hyperlink ref="AD3" r:id="rId2" xr:uid="{00000000-0004-0000-0B00-000001000000}"/>
  </hyperlinks>
  <pageMargins left="0.7" right="0.7" top="0.75" bottom="0.75" header="0.3" footer="0.3"/>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
  <sheetViews>
    <sheetView workbookViewId="0"/>
  </sheetViews>
  <sheetFormatPr defaultRowHeight="15"/>
  <cols>
    <col min="1" max="1" width="28.7109375" customWidth="1"/>
    <col min="2" max="2" width="24.7109375" customWidth="1"/>
    <col min="3" max="3" width="13.140625" customWidth="1"/>
    <col min="4" max="4" width="11.85546875" customWidth="1"/>
    <col min="5" max="5" width="12.85546875" customWidth="1"/>
    <col min="6" max="6" width="11" customWidth="1"/>
    <col min="7" max="7" width="33.140625" customWidth="1"/>
    <col min="8" max="8" width="38.7109375" customWidth="1"/>
  </cols>
  <sheetData>
    <row r="1" spans="1:8">
      <c r="A1" s="2" t="s">
        <v>0</v>
      </c>
      <c r="B1" s="2" t="s">
        <v>1</v>
      </c>
      <c r="C1" s="2" t="s">
        <v>2</v>
      </c>
      <c r="D1" s="2" t="s">
        <v>3</v>
      </c>
      <c r="E1" s="2" t="s">
        <v>199</v>
      </c>
      <c r="F1" s="2" t="s">
        <v>200</v>
      </c>
      <c r="G1" s="2" t="s">
        <v>201</v>
      </c>
      <c r="H1" s="2" t="s">
        <v>202</v>
      </c>
    </row>
    <row r="2" spans="1:8">
      <c r="A2" s="2" t="s">
        <v>10</v>
      </c>
      <c r="B2" s="2" t="s">
        <v>203</v>
      </c>
      <c r="C2" s="2" t="s">
        <v>204</v>
      </c>
      <c r="D2" s="2" t="s">
        <v>13</v>
      </c>
      <c r="E2" s="2" t="s">
        <v>205</v>
      </c>
      <c r="F2" s="2" t="s">
        <v>65</v>
      </c>
      <c r="G2" s="2" t="s">
        <v>206</v>
      </c>
      <c r="H2" s="2" t="s">
        <v>206</v>
      </c>
    </row>
    <row r="3" spans="1:8">
      <c r="A3" s="2" t="s">
        <v>10</v>
      </c>
      <c r="B3" s="2" t="s">
        <v>137</v>
      </c>
      <c r="C3" s="2" t="s">
        <v>207</v>
      </c>
      <c r="D3" s="2" t="s">
        <v>106</v>
      </c>
      <c r="E3" s="2" t="s">
        <v>205</v>
      </c>
      <c r="F3" s="2" t="s">
        <v>65</v>
      </c>
      <c r="G3" s="2" t="s">
        <v>206</v>
      </c>
      <c r="H3" s="2" t="s">
        <v>206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
  <sheetViews>
    <sheetView workbookViewId="0"/>
  </sheetViews>
  <sheetFormatPr defaultRowHeight="15"/>
  <cols>
    <col min="1" max="1" width="28.7109375" customWidth="1"/>
    <col min="2" max="2" width="24.85546875" customWidth="1"/>
    <col min="3" max="3" width="57.7109375" customWidth="1"/>
    <col min="4" max="4" width="11.85546875" customWidth="1"/>
    <col min="5" max="5" width="10.85546875" customWidth="1"/>
    <col min="6" max="6" width="18.28515625" customWidth="1"/>
    <col min="7" max="7" width="20.85546875" customWidth="1"/>
    <col min="8" max="8" width="17" customWidth="1"/>
    <col min="9" max="9" width="18.28515625" customWidth="1"/>
    <col min="10" max="10" width="16.85546875" customWidth="1"/>
  </cols>
  <sheetData>
    <row r="1" spans="1:10">
      <c r="A1" s="1" t="s">
        <v>0</v>
      </c>
      <c r="B1" s="1" t="s">
        <v>1</v>
      </c>
      <c r="C1" s="1" t="s">
        <v>2</v>
      </c>
      <c r="D1" s="1" t="s">
        <v>3</v>
      </c>
      <c r="E1" s="1" t="s">
        <v>4</v>
      </c>
      <c r="F1" s="1" t="s">
        <v>5</v>
      </c>
      <c r="G1" s="1" t="s">
        <v>6</v>
      </c>
      <c r="H1" s="1" t="s">
        <v>7</v>
      </c>
      <c r="I1" s="1" t="s">
        <v>8</v>
      </c>
      <c r="J1" s="1" t="s">
        <v>9</v>
      </c>
    </row>
    <row r="2" spans="1:10">
      <c r="A2" s="1" t="s">
        <v>10</v>
      </c>
      <c r="B2" s="1" t="s">
        <v>11</v>
      </c>
      <c r="C2" s="1" t="s">
        <v>12</v>
      </c>
      <c r="D2" s="1" t="s">
        <v>13</v>
      </c>
      <c r="E2" s="1" t="s">
        <v>14</v>
      </c>
      <c r="F2" s="1" t="s">
        <v>15</v>
      </c>
      <c r="G2" s="1" t="s">
        <v>15</v>
      </c>
      <c r="H2" s="1">
        <v>30</v>
      </c>
      <c r="I2" s="1">
        <v>-1</v>
      </c>
      <c r="J2" s="1" t="s">
        <v>16</v>
      </c>
    </row>
  </sheetData>
  <conditionalFormatting sqref="F1:F1048576">
    <cfRule type="containsText" dxfId="11" priority="1" operator="containsText" text="-">
      <formula>NOT(ISERROR(SEARCH("-",F1)))</formula>
    </cfRule>
  </conditionalFormatting>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2"/>
  <sheetViews>
    <sheetView workbookViewId="0"/>
  </sheetViews>
  <sheetFormatPr defaultRowHeight="15"/>
  <cols>
    <col min="1" max="1" width="28.7109375" customWidth="1"/>
    <col min="2" max="2" width="17.7109375" customWidth="1"/>
    <col min="3" max="3" width="22.85546875" customWidth="1"/>
    <col min="4" max="4" width="11.85546875" customWidth="1"/>
    <col min="5" max="5" width="13.42578125" customWidth="1"/>
    <col min="6" max="6" width="18.28515625" customWidth="1"/>
    <col min="7" max="7" width="20.85546875" customWidth="1"/>
    <col min="8" max="8" width="12.42578125" customWidth="1"/>
    <col min="9" max="9" width="17.42578125" customWidth="1"/>
    <col min="10" max="10" width="15" customWidth="1"/>
    <col min="11" max="11" width="19.140625" customWidth="1"/>
    <col min="12" max="12" width="19.85546875" customWidth="1"/>
    <col min="13" max="13" width="16.140625" customWidth="1"/>
    <col min="14" max="14" width="14.28515625" customWidth="1"/>
    <col min="15" max="15" width="12.7109375" customWidth="1"/>
    <col min="16" max="16" width="9.140625" customWidth="1"/>
    <col min="17" max="17" width="18.140625" customWidth="1"/>
  </cols>
  <sheetData>
    <row r="1" spans="1:17">
      <c r="A1" s="2" t="s">
        <v>0</v>
      </c>
      <c r="B1" s="2" t="s">
        <v>1</v>
      </c>
      <c r="C1" s="2" t="s">
        <v>2</v>
      </c>
      <c r="D1" s="2" t="s">
        <v>3</v>
      </c>
      <c r="E1" s="2" t="s">
        <v>17</v>
      </c>
      <c r="F1" s="2" t="s">
        <v>5</v>
      </c>
      <c r="G1" s="2" t="s">
        <v>6</v>
      </c>
      <c r="H1" s="2" t="s">
        <v>18</v>
      </c>
      <c r="I1" s="2" t="s">
        <v>19</v>
      </c>
      <c r="J1" s="2" t="s">
        <v>20</v>
      </c>
      <c r="K1" s="2" t="s">
        <v>21</v>
      </c>
      <c r="L1" s="2" t="s">
        <v>22</v>
      </c>
      <c r="M1" s="2" t="s">
        <v>23</v>
      </c>
      <c r="N1" s="2" t="s">
        <v>24</v>
      </c>
      <c r="O1" s="2" t="s">
        <v>25</v>
      </c>
      <c r="P1" s="2" t="s">
        <v>26</v>
      </c>
      <c r="Q1" s="2" t="s">
        <v>27</v>
      </c>
    </row>
    <row r="2" spans="1:17">
      <c r="A2" s="2" t="s">
        <v>10</v>
      </c>
      <c r="B2" s="2" t="s">
        <v>28</v>
      </c>
      <c r="C2" s="2" t="s">
        <v>29</v>
      </c>
      <c r="D2" s="2" t="s">
        <v>13</v>
      </c>
      <c r="E2" s="2" t="s">
        <v>30</v>
      </c>
      <c r="F2" s="2" t="s">
        <v>15</v>
      </c>
      <c r="G2" s="2" t="s">
        <v>15</v>
      </c>
      <c r="H2" s="2" t="b">
        <v>0</v>
      </c>
      <c r="I2" s="2" t="s">
        <v>31</v>
      </c>
      <c r="J2" s="2" t="s">
        <v>32</v>
      </c>
      <c r="K2" s="2">
        <v>1</v>
      </c>
      <c r="L2" s="2" t="b">
        <v>0</v>
      </c>
      <c r="M2" s="2">
        <v>1</v>
      </c>
      <c r="N2" s="2" t="s">
        <v>33</v>
      </c>
      <c r="O2" s="2" t="s">
        <v>34</v>
      </c>
      <c r="P2" s="2">
        <v>1</v>
      </c>
      <c r="Q2" s="2" t="b">
        <v>0</v>
      </c>
    </row>
  </sheetData>
  <conditionalFormatting sqref="E1:E1048576">
    <cfRule type="containsText" dxfId="10" priority="5" operator="containsText" text="Free">
      <formula>NOT(ISERROR(SEARCH("Free",E1)))</formula>
    </cfRule>
    <cfRule type="containsText" dxfId="9" priority="6" operator="containsText" text="Basic">
      <formula>NOT(ISERROR(SEARCH("Basic",E1)))</formula>
    </cfRule>
  </conditionalFormatting>
  <conditionalFormatting sqref="F1:F1048576">
    <cfRule type="containsText" dxfId="8" priority="7" operator="containsText" text="-">
      <formula>NOT(ISERROR(SEARCH("-",F1)))</formula>
    </cfRule>
  </conditionalFormatting>
  <conditionalFormatting sqref="H1:H1048576">
    <cfRule type="containsText" dxfId="7" priority="8" operator="containsText" text="TRUE">
      <formula>NOT(ISERROR(SEARCH("TRUE",H1)))</formula>
    </cfRule>
  </conditionalFormatting>
  <conditionalFormatting sqref="K1:K1048576">
    <cfRule type="containsText" dxfId="6" priority="1" operator="containsText" text="FALSE">
      <formula>NOT(ISERROR(SEARCH("FALSE",K1)))</formula>
    </cfRule>
    <cfRule type="containsText" dxfId="5" priority="2" operator="containsText" text="FALSO">
      <formula>NOT(ISERROR(SEARCH("FALSO",K1)))</formula>
    </cfRule>
  </conditionalFormatting>
  <conditionalFormatting sqref="O1:O1048576">
    <cfRule type="containsText" dxfId="4" priority="3" operator="containsText" text="FALSE">
      <formula>NOT(ISERROR(SEARCH("FALSE",O1)))</formula>
    </cfRule>
    <cfRule type="containsText" dxfId="3" priority="4" operator="containsText" text="FALSO">
      <formula>NOT(ISERROR(SEARCH("FALSO",O1)))</formula>
    </cfRule>
  </conditionalFormatting>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2"/>
  <sheetViews>
    <sheetView workbookViewId="0"/>
  </sheetViews>
  <sheetFormatPr defaultRowHeight="15"/>
  <cols>
    <col min="1" max="1" width="28.7109375" customWidth="1"/>
    <col min="2" max="2" width="17.7109375" customWidth="1"/>
    <col min="3" max="3" width="17.85546875" customWidth="1"/>
    <col min="4" max="4" width="11.140625" customWidth="1"/>
    <col min="5" max="5" width="12.42578125" customWidth="1"/>
    <col min="6" max="6" width="16.28515625" customWidth="1"/>
    <col min="7" max="7" width="18.28515625" customWidth="1"/>
    <col min="8" max="8" width="18.42578125" customWidth="1"/>
  </cols>
  <sheetData>
    <row r="1" spans="1:8">
      <c r="A1" s="2" t="s">
        <v>0</v>
      </c>
      <c r="B1" s="2" t="s">
        <v>1</v>
      </c>
      <c r="C1" s="2" t="s">
        <v>2</v>
      </c>
      <c r="D1" s="2" t="s">
        <v>3</v>
      </c>
      <c r="E1" s="2" t="s">
        <v>18</v>
      </c>
      <c r="F1" s="2" t="s">
        <v>195</v>
      </c>
      <c r="G1" s="2" t="s">
        <v>196</v>
      </c>
      <c r="H1" s="2" t="s">
        <v>197</v>
      </c>
    </row>
    <row r="2" spans="1:8">
      <c r="A2" s="2" t="s">
        <v>10</v>
      </c>
      <c r="B2" s="2" t="s">
        <v>103</v>
      </c>
      <c r="C2" s="2" t="s">
        <v>198</v>
      </c>
      <c r="D2" s="2" t="s">
        <v>106</v>
      </c>
      <c r="E2" s="2" t="b">
        <v>0</v>
      </c>
      <c r="F2" s="2">
        <v>2</v>
      </c>
      <c r="G2" s="2">
        <v>20</v>
      </c>
      <c r="H2" s="2" t="s">
        <v>104</v>
      </c>
    </row>
  </sheetData>
  <conditionalFormatting sqref="E1:E1048576">
    <cfRule type="containsText" dxfId="2" priority="1" operator="containsText" text="TRUE">
      <formula>NOT(ISERROR(SEARCH("TRUE",E1)))</formula>
    </cfRule>
  </conditionalFormatting>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2"/>
  <sheetViews>
    <sheetView workbookViewId="0"/>
  </sheetViews>
  <sheetFormatPr defaultRowHeight="15"/>
  <cols>
    <col min="1" max="1" width="28.7109375" customWidth="1"/>
    <col min="2" max="2" width="17.7109375" customWidth="1"/>
    <col min="3" max="3" width="22.85546875" customWidth="1"/>
    <col min="4" max="4" width="11.85546875" customWidth="1"/>
    <col min="5" max="6" width="18.28515625" customWidth="1"/>
    <col min="7" max="7" width="20.85546875" customWidth="1"/>
    <col min="8" max="8" width="12.5703125" customWidth="1"/>
    <col min="9" max="9" width="10.28515625" customWidth="1"/>
    <col min="10" max="10" width="26.5703125" customWidth="1"/>
    <col min="11" max="11" width="18.28515625" customWidth="1"/>
    <col min="12" max="12" width="19.140625" customWidth="1"/>
    <col min="13" max="13" width="17.42578125" customWidth="1"/>
    <col min="14" max="14" width="27.28515625" customWidth="1"/>
    <col min="15" max="15" width="24.5703125" customWidth="1"/>
    <col min="16" max="16" width="16.85546875" customWidth="1"/>
  </cols>
  <sheetData>
    <row r="1" spans="1:16">
      <c r="A1" s="2" t="s">
        <v>0</v>
      </c>
      <c r="B1" s="2" t="s">
        <v>1</v>
      </c>
      <c r="C1" s="2" t="s">
        <v>2</v>
      </c>
      <c r="D1" s="2" t="s">
        <v>3</v>
      </c>
      <c r="E1" s="2" t="s">
        <v>208</v>
      </c>
      <c r="F1" s="2" t="s">
        <v>5</v>
      </c>
      <c r="G1" s="2" t="s">
        <v>6</v>
      </c>
      <c r="H1" s="2" t="s">
        <v>209</v>
      </c>
      <c r="I1" s="2" t="s">
        <v>210</v>
      </c>
      <c r="J1" s="2" t="s">
        <v>211</v>
      </c>
      <c r="K1" s="2" t="s">
        <v>212</v>
      </c>
      <c r="L1" s="2" t="s">
        <v>213</v>
      </c>
      <c r="M1" s="2" t="s">
        <v>214</v>
      </c>
      <c r="N1" s="2" t="s">
        <v>215</v>
      </c>
      <c r="O1" s="2" t="s">
        <v>216</v>
      </c>
      <c r="P1" s="2" t="s">
        <v>9</v>
      </c>
    </row>
    <row r="2" spans="1:16">
      <c r="A2" s="2" t="s">
        <v>10</v>
      </c>
      <c r="B2" s="2" t="s">
        <v>28</v>
      </c>
      <c r="C2" s="2" t="s">
        <v>29</v>
      </c>
      <c r="D2" s="2" t="s">
        <v>13</v>
      </c>
      <c r="E2" s="2" t="s">
        <v>217</v>
      </c>
      <c r="F2" s="2" t="s">
        <v>15</v>
      </c>
      <c r="G2" s="2" t="s">
        <v>15</v>
      </c>
      <c r="H2" s="2" t="s">
        <v>218</v>
      </c>
      <c r="I2" s="2" t="s">
        <v>219</v>
      </c>
      <c r="J2" s="2" t="s">
        <v>220</v>
      </c>
      <c r="K2" s="2" t="s">
        <v>221</v>
      </c>
      <c r="L2" s="2">
        <v>90</v>
      </c>
      <c r="M2" s="2" t="s">
        <v>222</v>
      </c>
      <c r="N2" s="2" t="s">
        <v>223</v>
      </c>
      <c r="O2" s="2" t="s">
        <v>223</v>
      </c>
      <c r="P2" s="2" t="s">
        <v>224</v>
      </c>
    </row>
  </sheetData>
  <conditionalFormatting sqref="F1:F1048576">
    <cfRule type="containsText" dxfId="1" priority="2" operator="containsText" text="-">
      <formula>NOT(ISERROR(SEARCH("-",F1)))</formula>
    </cfRule>
  </conditionalFormatting>
  <conditionalFormatting sqref="K1:K1048576">
    <cfRule type="containsText" dxfId="0" priority="1" operator="containsText" text="Disabled">
      <formula>NOT(ISERROR(SEARCH("Disabled",K1)))</formula>
    </cfRule>
  </conditionalFormatting>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54"/>
  <sheetViews>
    <sheetView workbookViewId="0"/>
  </sheetViews>
  <sheetFormatPr defaultRowHeight="15"/>
  <cols>
    <col min="1" max="1" width="28.7109375" style="10" customWidth="1"/>
    <col min="2" max="2" width="29.85546875" style="10" customWidth="1"/>
    <col min="3" max="3" width="13.140625" style="10" customWidth="1"/>
    <col min="4" max="4" width="48.7109375" style="10" customWidth="1"/>
    <col min="5" max="5" width="12.5703125" style="10" customWidth="1"/>
    <col min="6" max="6" width="9.140625" style="10" customWidth="1"/>
    <col min="7" max="16384" width="9.140625" style="10"/>
  </cols>
  <sheetData>
    <row r="1" spans="1:5">
      <c r="A1" s="2" t="s">
        <v>0</v>
      </c>
      <c r="B1" s="2" t="s">
        <v>1</v>
      </c>
      <c r="C1" s="2" t="s">
        <v>3</v>
      </c>
      <c r="D1" s="2" t="s">
        <v>465</v>
      </c>
      <c r="E1" s="2" t="s">
        <v>466</v>
      </c>
    </row>
    <row r="2" spans="1:5">
      <c r="A2" s="2" t="s">
        <v>10</v>
      </c>
      <c r="B2" s="2" t="s">
        <v>467</v>
      </c>
      <c r="C2" s="2" t="s">
        <v>468</v>
      </c>
      <c r="D2" s="2" t="s">
        <v>469</v>
      </c>
      <c r="E2" s="2">
        <v>1</v>
      </c>
    </row>
    <row r="3" spans="1:5">
      <c r="A3" s="2" t="s">
        <v>10</v>
      </c>
      <c r="B3" s="2" t="s">
        <v>470</v>
      </c>
      <c r="C3" s="2" t="s">
        <v>471</v>
      </c>
      <c r="D3" s="2" t="s">
        <v>472</v>
      </c>
      <c r="E3" s="2">
        <v>1</v>
      </c>
    </row>
    <row r="4" spans="1:5">
      <c r="A4" s="2" t="s">
        <v>10</v>
      </c>
      <c r="B4" s="2" t="s">
        <v>470</v>
      </c>
      <c r="C4" s="2" t="s">
        <v>473</v>
      </c>
      <c r="D4" s="2" t="s">
        <v>472</v>
      </c>
      <c r="E4" s="2">
        <v>1</v>
      </c>
    </row>
    <row r="5" spans="1:5">
      <c r="A5" s="2" t="s">
        <v>10</v>
      </c>
      <c r="B5" s="2" t="s">
        <v>470</v>
      </c>
      <c r="C5" s="2" t="s">
        <v>471</v>
      </c>
      <c r="D5" s="2" t="s">
        <v>474</v>
      </c>
      <c r="E5" s="2">
        <v>4</v>
      </c>
    </row>
    <row r="6" spans="1:5">
      <c r="A6" s="2" t="s">
        <v>10</v>
      </c>
      <c r="B6" s="2" t="s">
        <v>470</v>
      </c>
      <c r="C6" s="2" t="s">
        <v>473</v>
      </c>
      <c r="D6" s="2" t="s">
        <v>474</v>
      </c>
      <c r="E6" s="2">
        <v>8</v>
      </c>
    </row>
    <row r="7" spans="1:5">
      <c r="A7" s="2" t="s">
        <v>10</v>
      </c>
      <c r="B7" s="2" t="s">
        <v>470</v>
      </c>
      <c r="C7" s="2" t="s">
        <v>475</v>
      </c>
      <c r="D7" s="2" t="s">
        <v>476</v>
      </c>
      <c r="E7" s="2">
        <v>1</v>
      </c>
    </row>
    <row r="8" spans="1:5">
      <c r="A8" s="2" t="s">
        <v>10</v>
      </c>
      <c r="B8" s="2" t="s">
        <v>467</v>
      </c>
      <c r="C8" s="2" t="s">
        <v>475</v>
      </c>
      <c r="D8" s="2" t="s">
        <v>476</v>
      </c>
      <c r="E8" s="2">
        <v>1</v>
      </c>
    </row>
    <row r="9" spans="1:5">
      <c r="A9" s="2" t="s">
        <v>10</v>
      </c>
      <c r="B9" s="2" t="s">
        <v>477</v>
      </c>
      <c r="C9" s="2" t="s">
        <v>478</v>
      </c>
      <c r="D9" s="2" t="s">
        <v>479</v>
      </c>
      <c r="E9" s="2">
        <v>1</v>
      </c>
    </row>
    <row r="10" spans="1:5">
      <c r="A10" s="2" t="s">
        <v>10</v>
      </c>
      <c r="B10" s="2" t="s">
        <v>477</v>
      </c>
      <c r="C10" s="2" t="s">
        <v>478</v>
      </c>
      <c r="D10" s="2" t="s">
        <v>449</v>
      </c>
      <c r="E10" s="2">
        <v>2</v>
      </c>
    </row>
    <row r="11" spans="1:5">
      <c r="A11" s="2" t="s">
        <v>10</v>
      </c>
      <c r="B11" s="2" t="s">
        <v>480</v>
      </c>
      <c r="C11" s="2" t="s">
        <v>478</v>
      </c>
      <c r="D11" s="2" t="s">
        <v>449</v>
      </c>
      <c r="E11" s="2">
        <v>1</v>
      </c>
    </row>
    <row r="12" spans="1:5">
      <c r="A12" s="2" t="s">
        <v>10</v>
      </c>
      <c r="B12" s="2" t="s">
        <v>481</v>
      </c>
      <c r="C12" s="2" t="s">
        <v>478</v>
      </c>
      <c r="D12" s="2" t="s">
        <v>449</v>
      </c>
      <c r="E12" s="2">
        <v>1</v>
      </c>
    </row>
    <row r="13" spans="1:5">
      <c r="A13" s="2" t="s">
        <v>10</v>
      </c>
      <c r="B13" s="2" t="s">
        <v>480</v>
      </c>
      <c r="C13" s="2" t="s">
        <v>478</v>
      </c>
      <c r="D13" s="2" t="s">
        <v>482</v>
      </c>
      <c r="E13" s="2">
        <v>1</v>
      </c>
    </row>
    <row r="14" spans="1:5">
      <c r="A14" s="2" t="s">
        <v>10</v>
      </c>
      <c r="B14" s="2" t="s">
        <v>483</v>
      </c>
      <c r="C14" s="2" t="s">
        <v>473</v>
      </c>
      <c r="D14" s="2" t="s">
        <v>482</v>
      </c>
      <c r="E14" s="2">
        <v>1</v>
      </c>
    </row>
    <row r="15" spans="1:5">
      <c r="A15" s="2" t="s">
        <v>10</v>
      </c>
      <c r="B15" s="2" t="s">
        <v>480</v>
      </c>
      <c r="C15" s="2" t="s">
        <v>478</v>
      </c>
      <c r="D15" s="2" t="s">
        <v>484</v>
      </c>
      <c r="E15" s="2">
        <v>1</v>
      </c>
    </row>
    <row r="16" spans="1:5">
      <c r="A16" s="2" t="s">
        <v>10</v>
      </c>
      <c r="B16" s="2" t="s">
        <v>480</v>
      </c>
      <c r="C16" s="2" t="s">
        <v>478</v>
      </c>
      <c r="D16" s="2" t="s">
        <v>485</v>
      </c>
      <c r="E16" s="2">
        <v>1</v>
      </c>
    </row>
    <row r="17" spans="1:5">
      <c r="A17" s="2" t="s">
        <v>10</v>
      </c>
      <c r="B17" s="2" t="s">
        <v>477</v>
      </c>
      <c r="C17" s="2" t="s">
        <v>478</v>
      </c>
      <c r="D17" s="2" t="s">
        <v>457</v>
      </c>
      <c r="E17" s="2">
        <v>1</v>
      </c>
    </row>
    <row r="18" spans="1:5">
      <c r="A18" s="2" t="s">
        <v>10</v>
      </c>
      <c r="B18" s="2" t="s">
        <v>480</v>
      </c>
      <c r="C18" s="2" t="s">
        <v>478</v>
      </c>
      <c r="D18" s="2" t="s">
        <v>457</v>
      </c>
      <c r="E18" s="2">
        <v>1</v>
      </c>
    </row>
    <row r="19" spans="1:5">
      <c r="A19" s="2" t="s">
        <v>10</v>
      </c>
      <c r="B19" s="2" t="s">
        <v>481</v>
      </c>
      <c r="C19" s="2" t="s">
        <v>478</v>
      </c>
      <c r="D19" s="2" t="s">
        <v>457</v>
      </c>
      <c r="E19" s="2">
        <v>1</v>
      </c>
    </row>
    <row r="20" spans="1:5">
      <c r="A20" s="2" t="s">
        <v>10</v>
      </c>
      <c r="B20" s="2" t="s">
        <v>477</v>
      </c>
      <c r="C20" s="2" t="s">
        <v>478</v>
      </c>
      <c r="D20" s="2" t="s">
        <v>486</v>
      </c>
      <c r="E20" s="2">
        <v>1</v>
      </c>
    </row>
    <row r="21" spans="1:5">
      <c r="A21" s="2" t="s">
        <v>10</v>
      </c>
      <c r="B21" s="2" t="s">
        <v>481</v>
      </c>
      <c r="C21" s="2" t="s">
        <v>478</v>
      </c>
      <c r="D21" s="2" t="s">
        <v>486</v>
      </c>
      <c r="E21" s="2">
        <v>1</v>
      </c>
    </row>
    <row r="22" spans="1:5">
      <c r="A22" s="2" t="s">
        <v>10</v>
      </c>
      <c r="B22" s="2" t="s">
        <v>480</v>
      </c>
      <c r="C22" s="2" t="s">
        <v>478</v>
      </c>
      <c r="D22" s="2" t="s">
        <v>487</v>
      </c>
      <c r="E22" s="2">
        <v>1</v>
      </c>
    </row>
    <row r="23" spans="1:5">
      <c r="A23" s="2" t="s">
        <v>10</v>
      </c>
      <c r="B23" s="2" t="s">
        <v>480</v>
      </c>
      <c r="C23" s="2" t="s">
        <v>478</v>
      </c>
      <c r="D23" s="2" t="s">
        <v>488</v>
      </c>
      <c r="E23" s="2">
        <v>1</v>
      </c>
    </row>
    <row r="24" spans="1:5">
      <c r="A24" s="2" t="s">
        <v>10</v>
      </c>
      <c r="B24" s="2" t="s">
        <v>467</v>
      </c>
      <c r="C24" s="2" t="s">
        <v>468</v>
      </c>
      <c r="D24" s="2" t="s">
        <v>489</v>
      </c>
      <c r="E24" s="2">
        <v>1</v>
      </c>
    </row>
    <row r="25" spans="1:5">
      <c r="A25" s="2" t="s">
        <v>10</v>
      </c>
      <c r="B25" s="2" t="s">
        <v>467</v>
      </c>
      <c r="C25" s="2" t="s">
        <v>473</v>
      </c>
      <c r="D25" s="2" t="s">
        <v>490</v>
      </c>
      <c r="E25" s="2">
        <v>1</v>
      </c>
    </row>
    <row r="26" spans="1:5">
      <c r="A26" s="2" t="s">
        <v>10</v>
      </c>
      <c r="B26" s="2" t="s">
        <v>491</v>
      </c>
      <c r="C26" s="2" t="s">
        <v>473</v>
      </c>
      <c r="D26" s="2" t="s">
        <v>492</v>
      </c>
      <c r="E26" s="2">
        <v>1</v>
      </c>
    </row>
    <row r="27" spans="1:5">
      <c r="A27" s="2" t="s">
        <v>10</v>
      </c>
      <c r="B27" s="2" t="s">
        <v>477</v>
      </c>
      <c r="C27" s="2" t="s">
        <v>478</v>
      </c>
      <c r="D27" s="2" t="s">
        <v>493</v>
      </c>
      <c r="E27" s="2">
        <v>1</v>
      </c>
    </row>
    <row r="28" spans="1:5">
      <c r="A28" s="2" t="s">
        <v>10</v>
      </c>
      <c r="B28" s="2" t="s">
        <v>480</v>
      </c>
      <c r="C28" s="2" t="s">
        <v>478</v>
      </c>
      <c r="D28" s="2" t="s">
        <v>493</v>
      </c>
      <c r="E28" s="2">
        <v>2</v>
      </c>
    </row>
    <row r="29" spans="1:5">
      <c r="A29" s="2" t="s">
        <v>10</v>
      </c>
      <c r="B29" s="2" t="s">
        <v>481</v>
      </c>
      <c r="C29" s="2" t="s">
        <v>478</v>
      </c>
      <c r="D29" s="2" t="s">
        <v>493</v>
      </c>
      <c r="E29" s="2">
        <v>1</v>
      </c>
    </row>
    <row r="30" spans="1:5">
      <c r="A30" s="2" t="s">
        <v>10</v>
      </c>
      <c r="B30" s="2" t="s">
        <v>494</v>
      </c>
      <c r="C30" s="2" t="s">
        <v>473</v>
      </c>
      <c r="D30" s="2" t="s">
        <v>493</v>
      </c>
      <c r="E30" s="2">
        <v>1</v>
      </c>
    </row>
    <row r="31" spans="1:5">
      <c r="A31" s="2" t="s">
        <v>10</v>
      </c>
      <c r="B31" s="2" t="s">
        <v>495</v>
      </c>
      <c r="C31" s="2" t="s">
        <v>473</v>
      </c>
      <c r="D31" s="2" t="s">
        <v>493</v>
      </c>
      <c r="E31" s="2">
        <v>3</v>
      </c>
    </row>
    <row r="32" spans="1:5">
      <c r="A32" s="2" t="s">
        <v>10</v>
      </c>
      <c r="B32" s="2" t="s">
        <v>477</v>
      </c>
      <c r="C32" s="2" t="s">
        <v>478</v>
      </c>
      <c r="D32" s="2" t="s">
        <v>496</v>
      </c>
      <c r="E32" s="2">
        <v>1</v>
      </c>
    </row>
    <row r="33" spans="1:5">
      <c r="A33" s="2" t="s">
        <v>10</v>
      </c>
      <c r="B33" s="2" t="s">
        <v>480</v>
      </c>
      <c r="C33" s="2" t="s">
        <v>478</v>
      </c>
      <c r="D33" s="2" t="s">
        <v>496</v>
      </c>
      <c r="E33" s="2">
        <v>2</v>
      </c>
    </row>
    <row r="34" spans="1:5">
      <c r="A34" s="2" t="s">
        <v>10</v>
      </c>
      <c r="B34" s="2" t="s">
        <v>470</v>
      </c>
      <c r="C34" s="2" t="s">
        <v>471</v>
      </c>
      <c r="D34" s="2" t="s">
        <v>496</v>
      </c>
      <c r="E34" s="2">
        <v>1</v>
      </c>
    </row>
    <row r="35" spans="1:5">
      <c r="A35" s="2" t="s">
        <v>10</v>
      </c>
      <c r="B35" s="2" t="s">
        <v>497</v>
      </c>
      <c r="C35" s="2" t="s">
        <v>478</v>
      </c>
      <c r="D35" s="2" t="s">
        <v>498</v>
      </c>
      <c r="E35" s="2">
        <v>1</v>
      </c>
    </row>
    <row r="36" spans="1:5">
      <c r="A36" s="2" t="s">
        <v>10</v>
      </c>
      <c r="B36" s="2" t="s">
        <v>497</v>
      </c>
      <c r="C36" s="2" t="s">
        <v>473</v>
      </c>
      <c r="D36" s="2" t="s">
        <v>498</v>
      </c>
      <c r="E36" s="2">
        <v>1</v>
      </c>
    </row>
    <row r="37" spans="1:5">
      <c r="A37" s="2" t="s">
        <v>10</v>
      </c>
      <c r="B37" s="2" t="s">
        <v>495</v>
      </c>
      <c r="C37" s="2" t="s">
        <v>473</v>
      </c>
      <c r="D37" s="2" t="s">
        <v>499</v>
      </c>
      <c r="E37" s="2">
        <v>3</v>
      </c>
    </row>
    <row r="38" spans="1:5">
      <c r="A38" s="2" t="s">
        <v>10</v>
      </c>
      <c r="B38" s="2" t="s">
        <v>477</v>
      </c>
      <c r="C38" s="2" t="s">
        <v>478</v>
      </c>
      <c r="D38" s="2" t="s">
        <v>500</v>
      </c>
      <c r="E38" s="2">
        <v>2</v>
      </c>
    </row>
    <row r="39" spans="1:5">
      <c r="A39" s="2" t="s">
        <v>10</v>
      </c>
      <c r="B39" s="2" t="s">
        <v>480</v>
      </c>
      <c r="C39" s="2" t="s">
        <v>478</v>
      </c>
      <c r="D39" s="2" t="s">
        <v>500</v>
      </c>
      <c r="E39" s="2">
        <v>2</v>
      </c>
    </row>
    <row r="40" spans="1:5">
      <c r="A40" s="2" t="s">
        <v>10</v>
      </c>
      <c r="B40" s="2" t="s">
        <v>477</v>
      </c>
      <c r="C40" s="2" t="s">
        <v>478</v>
      </c>
      <c r="D40" s="2" t="s">
        <v>459</v>
      </c>
      <c r="E40" s="2">
        <v>1</v>
      </c>
    </row>
    <row r="41" spans="1:5">
      <c r="A41" s="2" t="s">
        <v>10</v>
      </c>
      <c r="B41" s="2" t="s">
        <v>480</v>
      </c>
      <c r="C41" s="2" t="s">
        <v>478</v>
      </c>
      <c r="D41" s="2" t="s">
        <v>459</v>
      </c>
      <c r="E41" s="2">
        <v>1</v>
      </c>
    </row>
    <row r="42" spans="1:5">
      <c r="A42" s="2" t="s">
        <v>10</v>
      </c>
      <c r="B42" s="2" t="s">
        <v>470</v>
      </c>
      <c r="C42" s="2" t="s">
        <v>471</v>
      </c>
      <c r="D42" s="2" t="s">
        <v>459</v>
      </c>
      <c r="E42" s="2">
        <v>1</v>
      </c>
    </row>
    <row r="43" spans="1:5">
      <c r="A43" s="2" t="s">
        <v>10</v>
      </c>
      <c r="B43" s="2" t="s">
        <v>494</v>
      </c>
      <c r="C43" s="2" t="s">
        <v>473</v>
      </c>
      <c r="D43" s="2" t="s">
        <v>459</v>
      </c>
      <c r="E43" s="2">
        <v>2</v>
      </c>
    </row>
    <row r="44" spans="1:5">
      <c r="A44" s="2" t="s">
        <v>10</v>
      </c>
      <c r="B44" s="2" t="s">
        <v>495</v>
      </c>
      <c r="C44" s="2" t="s">
        <v>473</v>
      </c>
      <c r="D44" s="2" t="s">
        <v>459</v>
      </c>
      <c r="E44" s="2">
        <v>1</v>
      </c>
    </row>
    <row r="45" spans="1:5">
      <c r="A45" s="2" t="s">
        <v>10</v>
      </c>
      <c r="B45" s="2" t="s">
        <v>501</v>
      </c>
      <c r="C45" s="2" t="s">
        <v>473</v>
      </c>
      <c r="D45" s="2" t="s">
        <v>502</v>
      </c>
      <c r="E45" s="2">
        <v>1</v>
      </c>
    </row>
    <row r="46" spans="1:5">
      <c r="A46" s="2" t="s">
        <v>10</v>
      </c>
      <c r="B46" s="2" t="s">
        <v>481</v>
      </c>
      <c r="C46" s="2" t="s">
        <v>478</v>
      </c>
      <c r="D46" s="2" t="s">
        <v>461</v>
      </c>
      <c r="E46" s="2">
        <v>1</v>
      </c>
    </row>
    <row r="47" spans="1:5">
      <c r="A47" s="2" t="s">
        <v>10</v>
      </c>
      <c r="B47" s="2" t="s">
        <v>503</v>
      </c>
      <c r="C47" s="2" t="s">
        <v>473</v>
      </c>
      <c r="D47" s="2" t="s">
        <v>461</v>
      </c>
      <c r="E47" s="2">
        <v>1</v>
      </c>
    </row>
    <row r="48" spans="1:5">
      <c r="A48" s="2" t="s">
        <v>10</v>
      </c>
      <c r="B48" s="2" t="s">
        <v>504</v>
      </c>
      <c r="C48" s="2" t="s">
        <v>468</v>
      </c>
      <c r="D48" s="2" t="s">
        <v>505</v>
      </c>
      <c r="E48" s="2">
        <v>1</v>
      </c>
    </row>
    <row r="49" spans="1:5">
      <c r="A49" s="2" t="s">
        <v>10</v>
      </c>
      <c r="B49" s="2" t="s">
        <v>481</v>
      </c>
      <c r="C49" s="2" t="s">
        <v>478</v>
      </c>
      <c r="D49" s="2" t="s">
        <v>454</v>
      </c>
      <c r="E49" s="2">
        <v>1</v>
      </c>
    </row>
    <row r="50" spans="1:5">
      <c r="A50" s="2" t="s">
        <v>10</v>
      </c>
      <c r="B50" s="2" t="s">
        <v>506</v>
      </c>
      <c r="C50" s="2" t="s">
        <v>478</v>
      </c>
      <c r="D50" s="2" t="s">
        <v>454</v>
      </c>
      <c r="E50" s="2">
        <v>1</v>
      </c>
    </row>
    <row r="51" spans="1:5">
      <c r="A51" s="2" t="s">
        <v>10</v>
      </c>
      <c r="B51" s="2" t="s">
        <v>507</v>
      </c>
      <c r="C51" s="2" t="s">
        <v>473</v>
      </c>
      <c r="D51" s="2" t="s">
        <v>454</v>
      </c>
      <c r="E51" s="2">
        <v>1</v>
      </c>
    </row>
    <row r="52" spans="1:5">
      <c r="A52" s="2" t="s">
        <v>10</v>
      </c>
      <c r="B52" s="2" t="s">
        <v>508</v>
      </c>
      <c r="C52" s="2" t="s">
        <v>473</v>
      </c>
      <c r="D52" s="2" t="s">
        <v>454</v>
      </c>
      <c r="E52" s="2">
        <v>1</v>
      </c>
    </row>
    <row r="53" spans="1:5">
      <c r="A53" s="2" t="s">
        <v>10</v>
      </c>
      <c r="B53" s="2" t="s">
        <v>467</v>
      </c>
      <c r="C53" s="2" t="s">
        <v>473</v>
      </c>
      <c r="D53" s="2" t="s">
        <v>509</v>
      </c>
      <c r="E53" s="2">
        <v>1</v>
      </c>
    </row>
    <row r="54" spans="1:5">
      <c r="A54" s="2" t="s">
        <v>10</v>
      </c>
      <c r="B54" s="2" t="s">
        <v>467</v>
      </c>
      <c r="C54" s="2" t="s">
        <v>473</v>
      </c>
      <c r="D54" s="2" t="s">
        <v>510</v>
      </c>
      <c r="E54" s="2">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1"/>
  <sheetViews>
    <sheetView workbookViewId="0"/>
  </sheetViews>
  <sheetFormatPr defaultRowHeight="15"/>
  <cols>
    <col min="1" max="1" width="29.28515625" customWidth="1"/>
    <col min="2" max="2" width="34.28515625" customWidth="1"/>
    <col min="3" max="3" width="58.85546875" customWidth="1"/>
    <col min="4" max="4" width="20.7109375" customWidth="1"/>
    <col min="5" max="5" width="9.7109375" customWidth="1"/>
    <col min="6" max="6" width="244.140625" customWidth="1"/>
    <col min="7" max="7" width="18.5703125" customWidth="1"/>
    <col min="8" max="8" width="16.85546875" style="9" customWidth="1"/>
    <col min="9" max="9" width="16.7109375" customWidth="1"/>
    <col min="10" max="10" width="14.42578125" customWidth="1"/>
    <col min="11" max="11" width="13.28515625" customWidth="1"/>
  </cols>
  <sheetData>
    <row r="1" spans="1:11">
      <c r="A1" t="s">
        <v>433</v>
      </c>
      <c r="B1" t="s">
        <v>434</v>
      </c>
      <c r="C1" t="s">
        <v>2</v>
      </c>
      <c r="D1" t="s">
        <v>435</v>
      </c>
      <c r="E1" t="s">
        <v>436</v>
      </c>
      <c r="F1" t="s">
        <v>437</v>
      </c>
      <c r="G1" t="s">
        <v>438</v>
      </c>
      <c r="H1" s="9" t="s">
        <v>439</v>
      </c>
      <c r="I1" t="s">
        <v>440</v>
      </c>
      <c r="J1" t="s">
        <v>441</v>
      </c>
      <c r="K1" t="s">
        <v>442</v>
      </c>
    </row>
    <row r="2" spans="1:11">
      <c r="A2" t="s">
        <v>15</v>
      </c>
      <c r="B2" t="s">
        <v>443</v>
      </c>
      <c r="C2" t="s">
        <v>444</v>
      </c>
      <c r="D2" t="s">
        <v>445</v>
      </c>
      <c r="E2" t="s">
        <v>446</v>
      </c>
      <c r="F2" t="s">
        <v>447</v>
      </c>
      <c r="G2" t="s">
        <v>448</v>
      </c>
      <c r="H2" s="9">
        <f>0</f>
        <v>0</v>
      </c>
    </row>
    <row r="3" spans="1:11">
      <c r="A3" t="s">
        <v>103</v>
      </c>
      <c r="B3" t="s">
        <v>449</v>
      </c>
      <c r="C3" t="s">
        <v>374</v>
      </c>
      <c r="D3" t="s">
        <v>445</v>
      </c>
      <c r="E3" t="s">
        <v>446</v>
      </c>
      <c r="F3" t="s">
        <v>450</v>
      </c>
      <c r="G3" t="s">
        <v>448</v>
      </c>
      <c r="H3" s="9">
        <f>0</f>
        <v>0</v>
      </c>
      <c r="I3" t="s">
        <v>106</v>
      </c>
    </row>
    <row r="4" spans="1:11">
      <c r="A4" t="s">
        <v>103</v>
      </c>
      <c r="B4" t="s">
        <v>449</v>
      </c>
      <c r="C4" t="s">
        <v>377</v>
      </c>
      <c r="D4" t="s">
        <v>445</v>
      </c>
      <c r="E4" t="s">
        <v>446</v>
      </c>
      <c r="F4" t="s">
        <v>450</v>
      </c>
      <c r="G4" t="s">
        <v>448</v>
      </c>
      <c r="H4" s="9">
        <f>0</f>
        <v>0</v>
      </c>
      <c r="I4" t="s">
        <v>106</v>
      </c>
    </row>
    <row r="5" spans="1:11">
      <c r="A5" t="s">
        <v>451</v>
      </c>
      <c r="B5" t="s">
        <v>449</v>
      </c>
      <c r="C5" t="s">
        <v>452</v>
      </c>
      <c r="D5" t="s">
        <v>445</v>
      </c>
      <c r="E5" t="s">
        <v>446</v>
      </c>
      <c r="F5" t="s">
        <v>450</v>
      </c>
      <c r="G5" t="s">
        <v>448</v>
      </c>
      <c r="H5" s="9">
        <f>0</f>
        <v>0</v>
      </c>
      <c r="I5" t="s">
        <v>106</v>
      </c>
    </row>
    <row r="6" spans="1:11">
      <c r="A6" t="s">
        <v>451</v>
      </c>
      <c r="B6" t="s">
        <v>449</v>
      </c>
      <c r="C6" t="s">
        <v>453</v>
      </c>
      <c r="D6" t="s">
        <v>445</v>
      </c>
      <c r="E6" t="s">
        <v>446</v>
      </c>
      <c r="F6" t="s">
        <v>450</v>
      </c>
      <c r="G6" t="s">
        <v>448</v>
      </c>
      <c r="H6" s="9">
        <f>0</f>
        <v>0</v>
      </c>
      <c r="I6" t="s">
        <v>106</v>
      </c>
    </row>
    <row r="7" spans="1:11">
      <c r="A7" t="s">
        <v>337</v>
      </c>
      <c r="B7" t="s">
        <v>454</v>
      </c>
      <c r="C7" t="s">
        <v>338</v>
      </c>
      <c r="D7" t="s">
        <v>445</v>
      </c>
      <c r="E7" t="s">
        <v>455</v>
      </c>
      <c r="F7" t="s">
        <v>456</v>
      </c>
      <c r="G7" t="s">
        <v>448</v>
      </c>
      <c r="H7" s="9">
        <f>0</f>
        <v>0</v>
      </c>
    </row>
    <row r="8" spans="1:11">
      <c r="A8" t="s">
        <v>347</v>
      </c>
      <c r="B8" t="s">
        <v>454</v>
      </c>
      <c r="C8" t="s">
        <v>348</v>
      </c>
      <c r="D8" t="s">
        <v>445</v>
      </c>
      <c r="E8" t="s">
        <v>455</v>
      </c>
      <c r="F8" t="s">
        <v>456</v>
      </c>
      <c r="G8" t="s">
        <v>448</v>
      </c>
      <c r="H8" s="9">
        <f>0</f>
        <v>0</v>
      </c>
    </row>
    <row r="9" spans="1:11">
      <c r="A9" t="s">
        <v>137</v>
      </c>
      <c r="B9" t="s">
        <v>454</v>
      </c>
      <c r="C9" t="s">
        <v>355</v>
      </c>
      <c r="D9" t="s">
        <v>445</v>
      </c>
      <c r="E9" t="s">
        <v>455</v>
      </c>
      <c r="F9" t="s">
        <v>456</v>
      </c>
      <c r="G9" t="s">
        <v>448</v>
      </c>
      <c r="H9" s="9">
        <f>0</f>
        <v>0</v>
      </c>
    </row>
    <row r="10" spans="1:11">
      <c r="A10" t="s">
        <v>137</v>
      </c>
      <c r="B10" t="s">
        <v>457</v>
      </c>
      <c r="C10" t="s">
        <v>138</v>
      </c>
      <c r="D10" t="s">
        <v>445</v>
      </c>
      <c r="E10" t="s">
        <v>446</v>
      </c>
      <c r="F10" t="s">
        <v>458</v>
      </c>
      <c r="G10" t="s">
        <v>448</v>
      </c>
      <c r="H10" s="9">
        <f>0</f>
        <v>0</v>
      </c>
    </row>
    <row r="11" spans="1:11">
      <c r="A11" t="s">
        <v>360</v>
      </c>
      <c r="B11" t="s">
        <v>454</v>
      </c>
      <c r="C11" t="s">
        <v>361</v>
      </c>
      <c r="D11" t="s">
        <v>445</v>
      </c>
      <c r="E11" t="s">
        <v>455</v>
      </c>
      <c r="F11" t="s">
        <v>456</v>
      </c>
      <c r="G11" t="s">
        <v>448</v>
      </c>
      <c r="H11" s="9">
        <f>0</f>
        <v>0</v>
      </c>
    </row>
    <row r="12" spans="1:11">
      <c r="A12" t="s">
        <v>103</v>
      </c>
      <c r="B12" t="s">
        <v>459</v>
      </c>
      <c r="C12" t="s">
        <v>116</v>
      </c>
      <c r="D12" t="s">
        <v>445</v>
      </c>
      <c r="E12" t="s">
        <v>455</v>
      </c>
      <c r="F12" t="s">
        <v>460</v>
      </c>
      <c r="G12" t="s">
        <v>448</v>
      </c>
      <c r="H12" s="9">
        <f>0</f>
        <v>0</v>
      </c>
    </row>
    <row r="13" spans="1:11">
      <c r="A13" t="s">
        <v>124</v>
      </c>
      <c r="B13" t="s">
        <v>459</v>
      </c>
      <c r="C13" t="s">
        <v>129</v>
      </c>
      <c r="D13" t="s">
        <v>445</v>
      </c>
      <c r="E13" t="s">
        <v>455</v>
      </c>
      <c r="F13" t="s">
        <v>460</v>
      </c>
      <c r="G13" t="s">
        <v>448</v>
      </c>
      <c r="H13" s="9">
        <f>0</f>
        <v>0</v>
      </c>
    </row>
    <row r="14" spans="1:11">
      <c r="A14" t="s">
        <v>137</v>
      </c>
      <c r="B14" t="s">
        <v>461</v>
      </c>
      <c r="C14" t="s">
        <v>207</v>
      </c>
      <c r="D14" t="s">
        <v>462</v>
      </c>
      <c r="E14" t="s">
        <v>455</v>
      </c>
      <c r="F14" t="s">
        <v>463</v>
      </c>
      <c r="G14" t="s">
        <v>448</v>
      </c>
      <c r="H14" s="9">
        <f>0</f>
        <v>0</v>
      </c>
    </row>
    <row r="15" spans="1:11">
      <c r="A15" t="s">
        <v>137</v>
      </c>
      <c r="B15" t="s">
        <v>461</v>
      </c>
      <c r="C15" t="s">
        <v>207</v>
      </c>
      <c r="D15" t="s">
        <v>445</v>
      </c>
      <c r="E15" t="s">
        <v>455</v>
      </c>
      <c r="F15" t="s">
        <v>464</v>
      </c>
      <c r="G15" t="s">
        <v>448</v>
      </c>
      <c r="H15" s="9">
        <f>0</f>
        <v>0</v>
      </c>
    </row>
    <row r="16" spans="1:11">
      <c r="A16" t="s">
        <v>291</v>
      </c>
      <c r="B16" t="s">
        <v>459</v>
      </c>
      <c r="C16" t="s">
        <v>292</v>
      </c>
      <c r="D16" t="s">
        <v>445</v>
      </c>
      <c r="E16" t="s">
        <v>455</v>
      </c>
      <c r="F16" t="s">
        <v>460</v>
      </c>
      <c r="G16" t="s">
        <v>448</v>
      </c>
      <c r="H16" s="9">
        <f>0</f>
        <v>0</v>
      </c>
    </row>
    <row r="17" spans="1:8">
      <c r="A17" t="s">
        <v>291</v>
      </c>
      <c r="B17" t="s">
        <v>459</v>
      </c>
      <c r="C17" t="s">
        <v>296</v>
      </c>
      <c r="D17" t="s">
        <v>445</v>
      </c>
      <c r="E17" t="s">
        <v>455</v>
      </c>
      <c r="F17" t="s">
        <v>460</v>
      </c>
      <c r="G17" t="s">
        <v>448</v>
      </c>
      <c r="H17" s="9">
        <f>0</f>
        <v>0</v>
      </c>
    </row>
    <row r="18" spans="1:8">
      <c r="A18" t="s">
        <v>203</v>
      </c>
      <c r="B18" t="s">
        <v>461</v>
      </c>
      <c r="C18" t="s">
        <v>204</v>
      </c>
      <c r="D18" t="s">
        <v>445</v>
      </c>
      <c r="E18" t="s">
        <v>455</v>
      </c>
      <c r="F18" t="s">
        <v>464</v>
      </c>
      <c r="G18" t="s">
        <v>448</v>
      </c>
      <c r="H18" s="9">
        <f>0</f>
        <v>0</v>
      </c>
    </row>
    <row r="19" spans="1:8">
      <c r="A19" t="s">
        <v>203</v>
      </c>
      <c r="B19" t="s">
        <v>461</v>
      </c>
      <c r="C19" t="s">
        <v>204</v>
      </c>
      <c r="D19" t="s">
        <v>462</v>
      </c>
      <c r="E19" t="s">
        <v>455</v>
      </c>
      <c r="F19" t="s">
        <v>463</v>
      </c>
      <c r="G19" t="s">
        <v>448</v>
      </c>
      <c r="H19" s="9">
        <f>0</f>
        <v>0</v>
      </c>
    </row>
    <row r="20" spans="1:8">
      <c r="A20" t="s">
        <v>154</v>
      </c>
      <c r="B20" t="s">
        <v>459</v>
      </c>
      <c r="C20" t="s">
        <v>302</v>
      </c>
      <c r="D20" t="s">
        <v>445</v>
      </c>
      <c r="E20" t="s">
        <v>455</v>
      </c>
      <c r="F20" t="s">
        <v>460</v>
      </c>
      <c r="G20" t="s">
        <v>448</v>
      </c>
      <c r="H20" s="9">
        <f>0</f>
        <v>0</v>
      </c>
    </row>
    <row r="21" spans="1:8">
      <c r="A21" t="s">
        <v>256</v>
      </c>
      <c r="B21" t="s">
        <v>459</v>
      </c>
      <c r="C21" t="s">
        <v>258</v>
      </c>
      <c r="D21" t="s">
        <v>445</v>
      </c>
      <c r="E21" t="s">
        <v>455</v>
      </c>
      <c r="F21" t="s">
        <v>460</v>
      </c>
      <c r="G21" t="s">
        <v>448</v>
      </c>
      <c r="H21" s="9">
        <f>0</f>
        <v>0</v>
      </c>
    </row>
  </sheetData>
  <conditionalFormatting sqref="D1:D1048576">
    <cfRule type="containsText" dxfId="42" priority="2" operator="containsText" text="Security">
      <formula>NOT(ISERROR(SEARCH("Security",D1)))</formula>
    </cfRule>
  </conditionalFormatting>
  <conditionalFormatting sqref="E1:E1048576">
    <cfRule type="containsText" dxfId="41" priority="1" operator="containsText" text="High">
      <formula>NOT(ISERROR(SEARCH("High",E1)))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8"/>
  <sheetViews>
    <sheetView workbookViewId="0"/>
  </sheetViews>
  <sheetFormatPr defaultRowHeight="15"/>
  <cols>
    <col min="1" max="1" width="38" customWidth="1"/>
    <col min="2" max="3" width="70" style="5" customWidth="1"/>
    <col min="4" max="4" width="11.85546875" customWidth="1"/>
    <col min="5" max="5" width="20.7109375" customWidth="1"/>
    <col min="6" max="6" width="16.85546875" customWidth="1"/>
    <col min="7" max="7" width="23.7109375" customWidth="1"/>
    <col min="8" max="8" width="13.5703125" customWidth="1"/>
    <col min="9" max="9" width="28.7109375" customWidth="1"/>
    <col min="10" max="10" width="15.140625" customWidth="1"/>
    <col min="11" max="11" width="13.42578125" customWidth="1"/>
  </cols>
  <sheetData>
    <row r="1" spans="1:11">
      <c r="A1" s="1" t="s">
        <v>382</v>
      </c>
      <c r="B1" s="8" t="s">
        <v>2</v>
      </c>
      <c r="C1" s="8" t="s">
        <v>383</v>
      </c>
      <c r="D1" s="1" t="s">
        <v>3</v>
      </c>
      <c r="E1" s="1" t="s">
        <v>384</v>
      </c>
      <c r="F1" s="1" t="s">
        <v>385</v>
      </c>
      <c r="G1" s="1" t="s">
        <v>386</v>
      </c>
      <c r="H1" s="1" t="s">
        <v>387</v>
      </c>
      <c r="I1" s="1" t="s">
        <v>388</v>
      </c>
      <c r="J1" s="1" t="s">
        <v>389</v>
      </c>
      <c r="K1" s="1" t="s">
        <v>390</v>
      </c>
    </row>
    <row r="2" spans="1:11">
      <c r="A2" s="1" t="s">
        <v>391</v>
      </c>
      <c r="B2" s="8" t="s">
        <v>392</v>
      </c>
      <c r="C2" s="8"/>
      <c r="D2" s="1" t="s">
        <v>393</v>
      </c>
      <c r="E2" s="1" t="s">
        <v>32</v>
      </c>
      <c r="F2" s="1" t="s">
        <v>394</v>
      </c>
      <c r="G2" s="1" t="s">
        <v>395</v>
      </c>
      <c r="H2" s="1" t="s">
        <v>0</v>
      </c>
      <c r="I2" s="1" t="s">
        <v>10</v>
      </c>
      <c r="J2" s="1"/>
      <c r="K2" s="1"/>
    </row>
    <row r="3" spans="1:11">
      <c r="A3" s="1" t="s">
        <v>391</v>
      </c>
      <c r="B3" s="8" t="s">
        <v>396</v>
      </c>
      <c r="C3" s="8" t="s">
        <v>15</v>
      </c>
      <c r="D3" s="1" t="s">
        <v>393</v>
      </c>
      <c r="E3" s="1" t="s">
        <v>397</v>
      </c>
      <c r="F3" s="1" t="s">
        <v>398</v>
      </c>
      <c r="G3" s="1" t="s">
        <v>395</v>
      </c>
      <c r="H3" s="1" t="s">
        <v>0</v>
      </c>
      <c r="I3" s="1" t="s">
        <v>10</v>
      </c>
      <c r="J3" s="1"/>
      <c r="K3" s="1"/>
    </row>
    <row r="4" spans="1:11">
      <c r="A4" s="1" t="s">
        <v>391</v>
      </c>
      <c r="B4" s="8" t="s">
        <v>396</v>
      </c>
      <c r="C4" s="8"/>
      <c r="D4" s="1" t="s">
        <v>393</v>
      </c>
      <c r="E4" s="1" t="s">
        <v>32</v>
      </c>
      <c r="F4" s="1" t="s">
        <v>399</v>
      </c>
      <c r="G4" s="1" t="s">
        <v>395</v>
      </c>
      <c r="H4" s="1" t="s">
        <v>0</v>
      </c>
      <c r="I4" s="1" t="s">
        <v>10</v>
      </c>
      <c r="J4" s="1"/>
      <c r="K4" s="1"/>
    </row>
    <row r="5" spans="1:11" ht="60">
      <c r="A5" s="1" t="s">
        <v>400</v>
      </c>
      <c r="B5" s="8" t="s">
        <v>401</v>
      </c>
      <c r="C5" s="8" t="s">
        <v>402</v>
      </c>
      <c r="D5" s="1" t="s">
        <v>393</v>
      </c>
      <c r="E5" s="1" t="s">
        <v>32</v>
      </c>
      <c r="F5" s="1" t="s">
        <v>403</v>
      </c>
      <c r="G5" s="1" t="s">
        <v>404</v>
      </c>
      <c r="H5" s="1" t="s">
        <v>0</v>
      </c>
      <c r="I5" s="1" t="s">
        <v>10</v>
      </c>
      <c r="J5" s="1"/>
      <c r="K5" s="1"/>
    </row>
    <row r="6" spans="1:11">
      <c r="A6" s="1" t="s">
        <v>391</v>
      </c>
      <c r="B6" s="8" t="s">
        <v>405</v>
      </c>
      <c r="C6" s="8"/>
      <c r="D6" s="1" t="s">
        <v>13</v>
      </c>
      <c r="E6" s="1" t="s">
        <v>32</v>
      </c>
      <c r="F6" s="1" t="s">
        <v>406</v>
      </c>
      <c r="G6" s="1" t="s">
        <v>395</v>
      </c>
      <c r="H6" s="1" t="s">
        <v>0</v>
      </c>
      <c r="I6" s="1" t="s">
        <v>10</v>
      </c>
      <c r="J6" s="1" t="s">
        <v>407</v>
      </c>
      <c r="K6" s="1"/>
    </row>
    <row r="7" spans="1:11">
      <c r="A7" s="1" t="s">
        <v>408</v>
      </c>
      <c r="B7" s="8" t="s">
        <v>409</v>
      </c>
      <c r="C7" s="8"/>
      <c r="D7" s="1" t="s">
        <v>393</v>
      </c>
      <c r="E7" s="1" t="s">
        <v>32</v>
      </c>
      <c r="F7" s="1" t="s">
        <v>410</v>
      </c>
      <c r="G7" s="1" t="s">
        <v>395</v>
      </c>
      <c r="H7" s="1" t="s">
        <v>0</v>
      </c>
      <c r="I7" s="1" t="s">
        <v>10</v>
      </c>
      <c r="J7" s="1"/>
      <c r="K7" s="1"/>
    </row>
    <row r="8" spans="1:11">
      <c r="A8" s="1" t="s">
        <v>411</v>
      </c>
      <c r="B8" s="8" t="s">
        <v>412</v>
      </c>
      <c r="C8" s="8"/>
      <c r="D8" s="1" t="s">
        <v>393</v>
      </c>
      <c r="E8" s="1" t="s">
        <v>32</v>
      </c>
      <c r="F8" s="1" t="s">
        <v>413</v>
      </c>
      <c r="G8" s="1" t="s">
        <v>395</v>
      </c>
      <c r="H8" s="1" t="s">
        <v>0</v>
      </c>
      <c r="I8" s="1" t="s">
        <v>10</v>
      </c>
      <c r="J8" s="1"/>
      <c r="K8" s="1"/>
    </row>
    <row r="9" spans="1:11">
      <c r="A9" s="1" t="s">
        <v>391</v>
      </c>
      <c r="B9" s="8" t="s">
        <v>414</v>
      </c>
      <c r="C9" s="8" t="s">
        <v>15</v>
      </c>
      <c r="D9" s="1" t="s">
        <v>393</v>
      </c>
      <c r="E9" s="1" t="s">
        <v>32</v>
      </c>
      <c r="F9" s="1" t="s">
        <v>415</v>
      </c>
      <c r="G9" s="1" t="s">
        <v>395</v>
      </c>
      <c r="H9" s="1" t="s">
        <v>0</v>
      </c>
      <c r="I9" s="1" t="s">
        <v>10</v>
      </c>
      <c r="J9" s="1"/>
      <c r="K9" s="1"/>
    </row>
    <row r="10" spans="1:11">
      <c r="A10" s="1" t="s">
        <v>391</v>
      </c>
      <c r="B10" s="8" t="s">
        <v>416</v>
      </c>
      <c r="C10" s="8"/>
      <c r="D10" s="1" t="s">
        <v>393</v>
      </c>
      <c r="E10" s="1" t="s">
        <v>32</v>
      </c>
      <c r="F10" s="1" t="s">
        <v>417</v>
      </c>
      <c r="G10" s="1" t="s">
        <v>395</v>
      </c>
      <c r="H10" s="1" t="s">
        <v>0</v>
      </c>
      <c r="I10" s="1" t="s">
        <v>10</v>
      </c>
      <c r="J10" s="1"/>
      <c r="K10" s="1"/>
    </row>
    <row r="11" spans="1:11">
      <c r="A11" s="1" t="s">
        <v>418</v>
      </c>
      <c r="B11" s="8" t="s">
        <v>418</v>
      </c>
      <c r="C11" s="8" t="s">
        <v>418</v>
      </c>
      <c r="D11" s="1" t="s">
        <v>393</v>
      </c>
      <c r="E11" s="1" t="s">
        <v>32</v>
      </c>
      <c r="F11" s="1" t="s">
        <v>419</v>
      </c>
      <c r="G11" s="1"/>
      <c r="H11" s="1" t="s">
        <v>0</v>
      </c>
      <c r="I11" s="1" t="s">
        <v>10</v>
      </c>
      <c r="J11" s="1"/>
      <c r="K11" s="1"/>
    </row>
    <row r="12" spans="1:11">
      <c r="A12" s="1" t="s">
        <v>420</v>
      </c>
      <c r="B12" s="8" t="s">
        <v>420</v>
      </c>
      <c r="C12" s="8" t="s">
        <v>420</v>
      </c>
      <c r="D12" s="1" t="s">
        <v>393</v>
      </c>
      <c r="E12" s="1" t="s">
        <v>32</v>
      </c>
      <c r="F12" s="1" t="s">
        <v>421</v>
      </c>
      <c r="G12" s="1"/>
      <c r="H12" s="1" t="s">
        <v>0</v>
      </c>
      <c r="I12" s="1" t="s">
        <v>10</v>
      </c>
      <c r="J12" s="1"/>
      <c r="K12" s="1"/>
    </row>
    <row r="13" spans="1:11">
      <c r="A13" s="1" t="s">
        <v>422</v>
      </c>
      <c r="B13" s="8" t="s">
        <v>422</v>
      </c>
      <c r="C13" s="8" t="s">
        <v>422</v>
      </c>
      <c r="D13" s="1" t="s">
        <v>393</v>
      </c>
      <c r="E13" s="1" t="s">
        <v>32</v>
      </c>
      <c r="F13" s="1" t="s">
        <v>423</v>
      </c>
      <c r="G13" s="1"/>
      <c r="H13" s="1" t="s">
        <v>0</v>
      </c>
      <c r="I13" s="1" t="s">
        <v>10</v>
      </c>
      <c r="J13" s="1"/>
      <c r="K13" s="1"/>
    </row>
    <row r="14" spans="1:11">
      <c r="A14" s="1" t="s">
        <v>424</v>
      </c>
      <c r="B14" s="8" t="s">
        <v>424</v>
      </c>
      <c r="C14" s="8" t="s">
        <v>424</v>
      </c>
      <c r="D14" s="1" t="s">
        <v>393</v>
      </c>
      <c r="E14" s="1" t="s">
        <v>32</v>
      </c>
      <c r="F14" s="1" t="s">
        <v>425</v>
      </c>
      <c r="G14" s="1"/>
      <c r="H14" s="1" t="s">
        <v>0</v>
      </c>
      <c r="I14" s="1" t="s">
        <v>10</v>
      </c>
      <c r="J14" s="1"/>
      <c r="K14" s="1"/>
    </row>
    <row r="15" spans="1:11">
      <c r="A15" s="1" t="s">
        <v>426</v>
      </c>
      <c r="B15" s="8" t="s">
        <v>426</v>
      </c>
      <c r="C15" s="8" t="s">
        <v>426</v>
      </c>
      <c r="D15" s="1" t="s">
        <v>393</v>
      </c>
      <c r="E15" s="1" t="s">
        <v>32</v>
      </c>
      <c r="F15" s="1" t="s">
        <v>427</v>
      </c>
      <c r="G15" s="1"/>
      <c r="H15" s="1" t="s">
        <v>0</v>
      </c>
      <c r="I15" s="1" t="s">
        <v>10</v>
      </c>
      <c r="J15" s="1"/>
      <c r="K15" s="1"/>
    </row>
    <row r="16" spans="1:11">
      <c r="A16" s="1" t="s">
        <v>428</v>
      </c>
      <c r="B16" s="8" t="s">
        <v>428</v>
      </c>
      <c r="C16" s="8" t="s">
        <v>428</v>
      </c>
      <c r="D16" s="1" t="s">
        <v>393</v>
      </c>
      <c r="E16" s="1" t="s">
        <v>32</v>
      </c>
      <c r="F16" s="1" t="s">
        <v>429</v>
      </c>
      <c r="G16" s="1"/>
      <c r="H16" s="1" t="s">
        <v>0</v>
      </c>
      <c r="I16" s="1" t="s">
        <v>10</v>
      </c>
      <c r="J16" s="1"/>
      <c r="K16" s="1"/>
    </row>
    <row r="17" spans="1:11">
      <c r="A17" s="1" t="s">
        <v>430</v>
      </c>
      <c r="B17" s="8" t="s">
        <v>430</v>
      </c>
      <c r="C17" s="8" t="s">
        <v>430</v>
      </c>
      <c r="D17" s="1" t="s">
        <v>393</v>
      </c>
      <c r="E17" s="1" t="s">
        <v>32</v>
      </c>
      <c r="F17" s="1" t="s">
        <v>431</v>
      </c>
      <c r="G17" s="1"/>
      <c r="H17" s="1" t="s">
        <v>0</v>
      </c>
      <c r="I17" s="1" t="s">
        <v>10</v>
      </c>
      <c r="J17" s="1"/>
      <c r="K17" s="1"/>
    </row>
    <row r="18" spans="1:11">
      <c r="A18" s="1" t="s">
        <v>432</v>
      </c>
      <c r="B18" s="8" t="s">
        <v>432</v>
      </c>
      <c r="C18" s="8" t="s">
        <v>432</v>
      </c>
      <c r="D18" s="1" t="s">
        <v>393</v>
      </c>
      <c r="E18" s="1" t="s">
        <v>32</v>
      </c>
      <c r="F18" s="1" t="s">
        <v>427</v>
      </c>
      <c r="G18" s="1"/>
      <c r="H18" s="1" t="s">
        <v>0</v>
      </c>
      <c r="I18" s="1" t="s">
        <v>10</v>
      </c>
      <c r="J18" s="1"/>
      <c r="K18"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workbookViewId="0"/>
  </sheetViews>
  <sheetFormatPr defaultRowHeight="15"/>
  <cols>
    <col min="1" max="1" width="28.7109375" customWidth="1"/>
    <col min="2" max="2" width="25" customWidth="1"/>
    <col min="3" max="3" width="20" customWidth="1"/>
    <col min="4" max="4" width="12.5703125" customWidth="1"/>
    <col min="5" max="5" width="9.140625" customWidth="1"/>
    <col min="6" max="6" width="16.28515625" customWidth="1"/>
    <col min="7" max="7" width="24.85546875" customWidth="1"/>
    <col min="8" max="8" width="18.28515625" customWidth="1"/>
    <col min="9" max="9" width="20.85546875" customWidth="1"/>
    <col min="10" max="10" width="14.28515625" customWidth="1"/>
    <col min="11" max="11" width="20.42578125" customWidth="1"/>
    <col min="12" max="12" width="11.140625" customWidth="1"/>
    <col min="13" max="13" width="15.42578125" customWidth="1"/>
    <col min="14" max="14" width="42.42578125" customWidth="1"/>
    <col min="15" max="15" width="40.140625" customWidth="1"/>
    <col min="16" max="16" width="20.85546875" customWidth="1"/>
    <col min="17" max="17" width="31.42578125" customWidth="1"/>
  </cols>
  <sheetData>
    <row r="1" spans="1:17">
      <c r="A1" s="2" t="s">
        <v>0</v>
      </c>
      <c r="B1" s="2" t="s">
        <v>1</v>
      </c>
      <c r="C1" s="2" t="s">
        <v>2</v>
      </c>
      <c r="D1" s="2" t="s">
        <v>3</v>
      </c>
      <c r="E1" s="2" t="s">
        <v>92</v>
      </c>
      <c r="F1" s="2" t="s">
        <v>282</v>
      </c>
      <c r="G1" s="2" t="s">
        <v>283</v>
      </c>
      <c r="H1" s="2" t="s">
        <v>5</v>
      </c>
      <c r="I1" s="2" t="s">
        <v>6</v>
      </c>
      <c r="J1" s="2" t="s">
        <v>93</v>
      </c>
      <c r="K1" s="2" t="s">
        <v>284</v>
      </c>
      <c r="L1" s="2" t="s">
        <v>285</v>
      </c>
      <c r="M1" s="2" t="s">
        <v>286</v>
      </c>
      <c r="N1" s="2" t="s">
        <v>287</v>
      </c>
      <c r="O1" s="2" t="s">
        <v>288</v>
      </c>
      <c r="P1" s="2" t="s">
        <v>289</v>
      </c>
      <c r="Q1" s="2" t="s">
        <v>290</v>
      </c>
    </row>
    <row r="2" spans="1:17">
      <c r="A2" s="2" t="s">
        <v>10</v>
      </c>
      <c r="B2" s="2" t="s">
        <v>291</v>
      </c>
      <c r="C2" s="2" t="s">
        <v>292</v>
      </c>
      <c r="D2" s="2" t="s">
        <v>13</v>
      </c>
      <c r="E2" s="2"/>
      <c r="F2" s="2" t="s">
        <v>293</v>
      </c>
      <c r="G2" s="2" t="b">
        <v>0</v>
      </c>
      <c r="H2" s="2" t="s">
        <v>15</v>
      </c>
      <c r="I2" s="2" t="s">
        <v>15</v>
      </c>
      <c r="J2" s="2" t="s">
        <v>15</v>
      </c>
      <c r="K2" s="2" t="s">
        <v>294</v>
      </c>
      <c r="L2" s="2">
        <v>1</v>
      </c>
      <c r="M2" s="2" t="s">
        <v>295</v>
      </c>
      <c r="N2" s="2" t="s">
        <v>223</v>
      </c>
      <c r="O2" s="2" t="s">
        <v>67</v>
      </c>
      <c r="P2" s="2" t="s">
        <v>15</v>
      </c>
      <c r="Q2" s="2" t="s">
        <v>15</v>
      </c>
    </row>
    <row r="3" spans="1:17">
      <c r="A3" s="2" t="s">
        <v>10</v>
      </c>
      <c r="B3" s="2" t="s">
        <v>291</v>
      </c>
      <c r="C3" s="2" t="s">
        <v>296</v>
      </c>
      <c r="D3" s="2" t="s">
        <v>13</v>
      </c>
      <c r="E3" s="2"/>
      <c r="F3" s="2" t="s">
        <v>297</v>
      </c>
      <c r="G3" s="2" t="b">
        <v>0</v>
      </c>
      <c r="H3" s="2" t="s">
        <v>15</v>
      </c>
      <c r="I3" s="2" t="s">
        <v>15</v>
      </c>
      <c r="J3" s="2" t="s">
        <v>15</v>
      </c>
      <c r="K3" s="2" t="s">
        <v>298</v>
      </c>
      <c r="L3" s="2">
        <v>0</v>
      </c>
      <c r="M3" s="2" t="s">
        <v>299</v>
      </c>
      <c r="N3" s="2" t="s">
        <v>223</v>
      </c>
      <c r="O3" s="2" t="s">
        <v>67</v>
      </c>
      <c r="P3" s="2" t="s">
        <v>15</v>
      </c>
      <c r="Q3" s="2" t="s">
        <v>15</v>
      </c>
    </row>
    <row r="4" spans="1:17">
      <c r="A4" s="2" t="s">
        <v>10</v>
      </c>
      <c r="B4" s="2" t="s">
        <v>291</v>
      </c>
      <c r="C4" s="2" t="s">
        <v>296</v>
      </c>
      <c r="D4" s="2" t="s">
        <v>13</v>
      </c>
      <c r="E4" s="2"/>
      <c r="F4" s="2" t="s">
        <v>297</v>
      </c>
      <c r="G4" s="2" t="b">
        <v>0</v>
      </c>
      <c r="H4" s="2" t="s">
        <v>15</v>
      </c>
      <c r="I4" s="2" t="s">
        <v>15</v>
      </c>
      <c r="J4" s="2" t="s">
        <v>15</v>
      </c>
      <c r="K4" s="2" t="s">
        <v>300</v>
      </c>
      <c r="L4" s="2">
        <v>0</v>
      </c>
      <c r="M4" s="2" t="s">
        <v>301</v>
      </c>
      <c r="N4" s="2" t="s">
        <v>223</v>
      </c>
      <c r="O4" s="2" t="s">
        <v>67</v>
      </c>
      <c r="P4" s="2" t="s">
        <v>15</v>
      </c>
      <c r="Q4" s="2" t="s">
        <v>15</v>
      </c>
    </row>
    <row r="5" spans="1:17">
      <c r="A5" s="2" t="s">
        <v>10</v>
      </c>
      <c r="B5" s="2" t="s">
        <v>154</v>
      </c>
      <c r="C5" s="2" t="s">
        <v>302</v>
      </c>
      <c r="D5" s="2" t="s">
        <v>184</v>
      </c>
      <c r="E5" s="2"/>
      <c r="F5" s="2" t="s">
        <v>303</v>
      </c>
      <c r="G5" s="2" t="b">
        <v>0</v>
      </c>
      <c r="H5" s="2" t="s">
        <v>15</v>
      </c>
      <c r="I5" s="2" t="s">
        <v>15</v>
      </c>
      <c r="J5" s="2" t="s">
        <v>15</v>
      </c>
      <c r="K5" s="2" t="s">
        <v>32</v>
      </c>
      <c r="L5" s="2">
        <v>0</v>
      </c>
      <c r="M5" s="2" t="s">
        <v>304</v>
      </c>
      <c r="N5" s="2" t="s">
        <v>223</v>
      </c>
      <c r="O5" s="2" t="s">
        <v>223</v>
      </c>
      <c r="P5" s="2" t="s">
        <v>15</v>
      </c>
      <c r="Q5" s="2" t="s">
        <v>15</v>
      </c>
    </row>
    <row r="6" spans="1:17">
      <c r="A6" s="2" t="s">
        <v>10</v>
      </c>
      <c r="B6" s="2" t="s">
        <v>256</v>
      </c>
      <c r="C6" s="2" t="s">
        <v>258</v>
      </c>
      <c r="D6" s="2" t="s">
        <v>13</v>
      </c>
      <c r="E6" s="2"/>
      <c r="F6" s="2" t="s">
        <v>305</v>
      </c>
      <c r="G6" s="2" t="b">
        <v>0</v>
      </c>
      <c r="H6" s="2" t="s">
        <v>15</v>
      </c>
      <c r="I6" s="2" t="s">
        <v>15</v>
      </c>
      <c r="J6" s="2" t="s">
        <v>15</v>
      </c>
      <c r="K6" s="2" t="s">
        <v>306</v>
      </c>
      <c r="L6" s="2">
        <v>0</v>
      </c>
      <c r="M6" s="2" t="s">
        <v>307</v>
      </c>
      <c r="N6" s="2" t="s">
        <v>223</v>
      </c>
      <c r="O6" s="2" t="s">
        <v>223</v>
      </c>
      <c r="P6" s="2" t="s">
        <v>15</v>
      </c>
      <c r="Q6" s="2" t="s">
        <v>15</v>
      </c>
    </row>
    <row r="7" spans="1:17">
      <c r="A7" s="2" t="s">
        <v>10</v>
      </c>
      <c r="B7" s="2" t="s">
        <v>256</v>
      </c>
      <c r="C7" s="2" t="s">
        <v>258</v>
      </c>
      <c r="D7" s="2" t="s">
        <v>13</v>
      </c>
      <c r="E7" s="2"/>
      <c r="F7" s="2" t="s">
        <v>305</v>
      </c>
      <c r="G7" s="2" t="b">
        <v>0</v>
      </c>
      <c r="H7" s="2" t="s">
        <v>15</v>
      </c>
      <c r="I7" s="2" t="s">
        <v>15</v>
      </c>
      <c r="J7" s="2" t="s">
        <v>15</v>
      </c>
      <c r="K7" s="2" t="s">
        <v>259</v>
      </c>
      <c r="L7" s="2">
        <v>3</v>
      </c>
      <c r="M7" s="2" t="s">
        <v>308</v>
      </c>
      <c r="N7" s="2" t="s">
        <v>223</v>
      </c>
      <c r="O7" s="2" t="s">
        <v>67</v>
      </c>
      <c r="P7" s="2" t="s">
        <v>15</v>
      </c>
      <c r="Q7" s="2" t="s">
        <v>15</v>
      </c>
    </row>
    <row r="8" spans="1:17">
      <c r="A8" s="2" t="s">
        <v>10</v>
      </c>
      <c r="B8" s="2" t="s">
        <v>103</v>
      </c>
      <c r="C8" s="2" t="s">
        <v>116</v>
      </c>
      <c r="D8" s="2" t="s">
        <v>106</v>
      </c>
      <c r="E8" s="2"/>
      <c r="F8" s="2" t="s">
        <v>293</v>
      </c>
      <c r="G8" s="2" t="b">
        <v>0</v>
      </c>
      <c r="H8" s="2" t="s">
        <v>15</v>
      </c>
      <c r="I8" s="2" t="s">
        <v>15</v>
      </c>
      <c r="J8" s="2" t="s">
        <v>120</v>
      </c>
      <c r="K8" s="2" t="s">
        <v>117</v>
      </c>
      <c r="L8" s="2">
        <v>1</v>
      </c>
      <c r="M8" s="2" t="s">
        <v>309</v>
      </c>
      <c r="N8" s="2" t="s">
        <v>223</v>
      </c>
      <c r="O8" s="2" t="s">
        <v>67</v>
      </c>
      <c r="P8" s="2" t="s">
        <v>15</v>
      </c>
      <c r="Q8" s="2" t="s">
        <v>15</v>
      </c>
    </row>
    <row r="9" spans="1:17">
      <c r="A9" s="2" t="s">
        <v>10</v>
      </c>
      <c r="B9" s="2" t="s">
        <v>103</v>
      </c>
      <c r="C9" s="2" t="s">
        <v>116</v>
      </c>
      <c r="D9" s="2" t="s">
        <v>106</v>
      </c>
      <c r="E9" s="2"/>
      <c r="F9" s="2" t="s">
        <v>293</v>
      </c>
      <c r="G9" s="2" t="b">
        <v>0</v>
      </c>
      <c r="H9" s="2" t="s">
        <v>15</v>
      </c>
      <c r="I9" s="2" t="s">
        <v>15</v>
      </c>
      <c r="J9" s="2" t="s">
        <v>120</v>
      </c>
      <c r="K9" s="2" t="s">
        <v>140</v>
      </c>
      <c r="L9" s="2">
        <v>1</v>
      </c>
      <c r="M9" s="2" t="s">
        <v>310</v>
      </c>
      <c r="N9" s="2" t="s">
        <v>223</v>
      </c>
      <c r="O9" s="2" t="s">
        <v>67</v>
      </c>
      <c r="P9" s="2" t="s">
        <v>15</v>
      </c>
      <c r="Q9" s="2" t="s">
        <v>15</v>
      </c>
    </row>
    <row r="10" spans="1:17">
      <c r="A10" s="2" t="s">
        <v>10</v>
      </c>
      <c r="B10" s="2" t="s">
        <v>103</v>
      </c>
      <c r="C10" s="2" t="s">
        <v>116</v>
      </c>
      <c r="D10" s="2" t="s">
        <v>106</v>
      </c>
      <c r="E10" s="2"/>
      <c r="F10" s="2" t="s">
        <v>293</v>
      </c>
      <c r="G10" s="2" t="b">
        <v>0</v>
      </c>
      <c r="H10" s="2" t="s">
        <v>15</v>
      </c>
      <c r="I10" s="2" t="s">
        <v>15</v>
      </c>
      <c r="J10" s="2" t="s">
        <v>120</v>
      </c>
      <c r="K10" s="2" t="s">
        <v>311</v>
      </c>
      <c r="L10" s="2">
        <v>0</v>
      </c>
      <c r="M10" s="2" t="s">
        <v>312</v>
      </c>
      <c r="N10" s="2" t="s">
        <v>223</v>
      </c>
      <c r="O10" s="2" t="s">
        <v>67</v>
      </c>
      <c r="P10" s="2" t="s">
        <v>15</v>
      </c>
      <c r="Q10" s="2" t="s">
        <v>15</v>
      </c>
    </row>
    <row r="11" spans="1:17">
      <c r="A11" s="2" t="s">
        <v>10</v>
      </c>
      <c r="B11" s="2" t="s">
        <v>103</v>
      </c>
      <c r="C11" s="2" t="s">
        <v>116</v>
      </c>
      <c r="D11" s="2" t="s">
        <v>106</v>
      </c>
      <c r="E11" s="2"/>
      <c r="F11" s="2" t="s">
        <v>293</v>
      </c>
      <c r="G11" s="2" t="b">
        <v>0</v>
      </c>
      <c r="H11" s="2" t="s">
        <v>15</v>
      </c>
      <c r="I11" s="2" t="s">
        <v>15</v>
      </c>
      <c r="J11" s="2" t="s">
        <v>120</v>
      </c>
      <c r="K11" s="2" t="s">
        <v>313</v>
      </c>
      <c r="L11" s="2">
        <v>0</v>
      </c>
      <c r="M11" s="2" t="s">
        <v>295</v>
      </c>
      <c r="N11" s="2" t="s">
        <v>223</v>
      </c>
      <c r="O11" s="2" t="s">
        <v>67</v>
      </c>
      <c r="P11" s="2" t="s">
        <v>15</v>
      </c>
      <c r="Q11" s="2" t="s">
        <v>15</v>
      </c>
    </row>
    <row r="12" spans="1:17">
      <c r="A12" s="2" t="s">
        <v>10</v>
      </c>
      <c r="B12" s="2" t="s">
        <v>103</v>
      </c>
      <c r="C12" s="2" t="s">
        <v>116</v>
      </c>
      <c r="D12" s="2" t="s">
        <v>106</v>
      </c>
      <c r="E12" s="2"/>
      <c r="F12" s="2" t="s">
        <v>293</v>
      </c>
      <c r="G12" s="2" t="b">
        <v>0</v>
      </c>
      <c r="H12" s="2" t="s">
        <v>15</v>
      </c>
      <c r="I12" s="2" t="s">
        <v>15</v>
      </c>
      <c r="J12" s="2" t="s">
        <v>120</v>
      </c>
      <c r="K12" s="2" t="s">
        <v>314</v>
      </c>
      <c r="L12" s="2">
        <v>1</v>
      </c>
      <c r="M12" s="2" t="s">
        <v>315</v>
      </c>
      <c r="N12" s="2" t="s">
        <v>223</v>
      </c>
      <c r="O12" s="2" t="s">
        <v>67</v>
      </c>
      <c r="P12" s="2" t="s">
        <v>15</v>
      </c>
      <c r="Q12" s="2" t="s">
        <v>15</v>
      </c>
    </row>
    <row r="13" spans="1:17">
      <c r="A13" s="2" t="s">
        <v>10</v>
      </c>
      <c r="B13" s="2" t="s">
        <v>103</v>
      </c>
      <c r="C13" s="2" t="s">
        <v>116</v>
      </c>
      <c r="D13" s="2" t="s">
        <v>106</v>
      </c>
      <c r="E13" s="2"/>
      <c r="F13" s="2" t="s">
        <v>293</v>
      </c>
      <c r="G13" s="2" t="b">
        <v>0</v>
      </c>
      <c r="H13" s="2" t="s">
        <v>15</v>
      </c>
      <c r="I13" s="2" t="s">
        <v>15</v>
      </c>
      <c r="J13" s="2" t="s">
        <v>120</v>
      </c>
      <c r="K13" s="2" t="s">
        <v>316</v>
      </c>
      <c r="L13" s="2">
        <v>0</v>
      </c>
      <c r="M13" s="2" t="s">
        <v>317</v>
      </c>
      <c r="N13" s="2" t="s">
        <v>223</v>
      </c>
      <c r="O13" s="2" t="s">
        <v>67</v>
      </c>
      <c r="P13" s="2" t="s">
        <v>15</v>
      </c>
      <c r="Q13" s="2" t="s">
        <v>15</v>
      </c>
    </row>
    <row r="14" spans="1:17">
      <c r="A14" s="2" t="s">
        <v>10</v>
      </c>
      <c r="B14" s="2" t="s">
        <v>124</v>
      </c>
      <c r="C14" s="2" t="s">
        <v>129</v>
      </c>
      <c r="D14" s="2" t="s">
        <v>106</v>
      </c>
      <c r="E14" s="2"/>
      <c r="F14" s="2" t="s">
        <v>318</v>
      </c>
      <c r="G14" s="2" t="b">
        <v>0</v>
      </c>
      <c r="H14" s="2" t="s">
        <v>15</v>
      </c>
      <c r="I14" s="2" t="s">
        <v>15</v>
      </c>
      <c r="J14" s="2" t="s">
        <v>15</v>
      </c>
      <c r="K14" s="2" t="s">
        <v>130</v>
      </c>
      <c r="L14" s="2">
        <v>1</v>
      </c>
      <c r="M14" s="2" t="s">
        <v>319</v>
      </c>
      <c r="N14" s="2" t="s">
        <v>223</v>
      </c>
      <c r="O14" s="2" t="s">
        <v>67</v>
      </c>
      <c r="P14" s="2" t="s">
        <v>15</v>
      </c>
      <c r="Q14" s="2" t="s">
        <v>15</v>
      </c>
    </row>
    <row r="15" spans="1:17">
      <c r="A15" s="2" t="s">
        <v>10</v>
      </c>
      <c r="B15" s="2" t="s">
        <v>124</v>
      </c>
      <c r="C15" s="2" t="s">
        <v>129</v>
      </c>
      <c r="D15" s="2" t="s">
        <v>106</v>
      </c>
      <c r="E15" s="2"/>
      <c r="F15" s="2" t="s">
        <v>318</v>
      </c>
      <c r="G15" s="2" t="b">
        <v>0</v>
      </c>
      <c r="H15" s="2" t="s">
        <v>15</v>
      </c>
      <c r="I15" s="2" t="s">
        <v>15</v>
      </c>
      <c r="J15" s="2" t="s">
        <v>15</v>
      </c>
      <c r="K15" s="2" t="s">
        <v>316</v>
      </c>
      <c r="L15" s="2">
        <v>0</v>
      </c>
      <c r="M15" s="2" t="s">
        <v>320</v>
      </c>
      <c r="N15" s="2" t="s">
        <v>223</v>
      </c>
      <c r="O15" s="2" t="s">
        <v>67</v>
      </c>
      <c r="P15" s="2" t="s">
        <v>15</v>
      </c>
      <c r="Q15" s="2" t="s">
        <v>15</v>
      </c>
    </row>
  </sheetData>
  <conditionalFormatting sqref="G1:G1048576">
    <cfRule type="containsText" dxfId="40" priority="1" operator="containsText" text="FALSE">
      <formula>NOT(ISERROR(SEARCH("FALSE",G1)))</formula>
    </cfRule>
    <cfRule type="containsText" dxfId="39" priority="2" operator="containsText" text="FALSO">
      <formula>NOT(ISERROR(SEARCH("FALSO",G1)))</formula>
    </cfRule>
  </conditionalFormatting>
  <conditionalFormatting sqref="H1:H1048576">
    <cfRule type="containsText" dxfId="38" priority="3" operator="containsText" text="-">
      <formula>NOT(ISERROR(SEARCH("-",H1)))</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3"/>
  <sheetViews>
    <sheetView workbookViewId="0"/>
  </sheetViews>
  <sheetFormatPr defaultRowHeight="15"/>
  <cols>
    <col min="1" max="1" width="28.7109375" customWidth="1"/>
    <col min="2" max="2" width="17.7109375" customWidth="1"/>
    <col min="3" max="3" width="27.5703125" customWidth="1"/>
    <col min="4" max="4" width="26.85546875" customWidth="1"/>
    <col min="5" max="5" width="25.85546875" customWidth="1"/>
    <col min="6" max="6" width="34.140625" customWidth="1"/>
    <col min="7" max="7" width="12.5703125" customWidth="1"/>
    <col min="8" max="8" width="29" customWidth="1"/>
    <col min="9" max="9" width="20.42578125" customWidth="1"/>
    <col min="10" max="10" width="16.5703125" customWidth="1"/>
    <col min="11" max="11" width="80" style="5" customWidth="1"/>
    <col min="12" max="12" width="137.5703125" customWidth="1"/>
  </cols>
  <sheetData>
    <row r="1" spans="1:12">
      <c r="A1" s="2" t="s">
        <v>0</v>
      </c>
      <c r="B1" s="2" t="s">
        <v>1</v>
      </c>
      <c r="C1" s="2" t="s">
        <v>145</v>
      </c>
      <c r="D1" s="2" t="s">
        <v>146</v>
      </c>
      <c r="E1" s="2" t="s">
        <v>147</v>
      </c>
      <c r="F1" s="2" t="s">
        <v>148</v>
      </c>
      <c r="G1" s="2" t="s">
        <v>3</v>
      </c>
      <c r="H1" s="2" t="s">
        <v>149</v>
      </c>
      <c r="I1" s="2" t="s">
        <v>150</v>
      </c>
      <c r="J1" s="2" t="s">
        <v>151</v>
      </c>
      <c r="K1" s="7" t="s">
        <v>152</v>
      </c>
      <c r="L1" s="2" t="s">
        <v>153</v>
      </c>
    </row>
    <row r="2" spans="1:12">
      <c r="A2" s="2" t="s">
        <v>10</v>
      </c>
      <c r="B2" s="2" t="s">
        <v>154</v>
      </c>
      <c r="C2" s="2" t="s">
        <v>155</v>
      </c>
      <c r="D2" s="2" t="s">
        <v>156</v>
      </c>
      <c r="E2" s="2" t="s">
        <v>157</v>
      </c>
      <c r="F2" s="2" t="s">
        <v>158</v>
      </c>
      <c r="G2" s="2" t="s">
        <v>13</v>
      </c>
      <c r="H2" s="2" t="s">
        <v>159</v>
      </c>
      <c r="I2" s="2" t="s">
        <v>160</v>
      </c>
      <c r="J2" s="2" t="s">
        <v>161</v>
      </c>
      <c r="K2" s="7" t="s">
        <v>162</v>
      </c>
      <c r="L2" s="2" t="s">
        <v>163</v>
      </c>
    </row>
    <row r="3" spans="1:12">
      <c r="A3" s="2" t="s">
        <v>10</v>
      </c>
      <c r="B3" s="2" t="s">
        <v>154</v>
      </c>
      <c r="C3" s="2" t="s">
        <v>155</v>
      </c>
      <c r="D3" s="2" t="s">
        <v>156</v>
      </c>
      <c r="E3" s="2" t="s">
        <v>157</v>
      </c>
      <c r="F3" s="2" t="s">
        <v>158</v>
      </c>
      <c r="G3" s="2" t="s">
        <v>13</v>
      </c>
      <c r="H3" s="2" t="s">
        <v>164</v>
      </c>
      <c r="I3" s="2" t="s">
        <v>165</v>
      </c>
      <c r="J3" s="2" t="s">
        <v>166</v>
      </c>
      <c r="K3" s="7" t="s">
        <v>162</v>
      </c>
      <c r="L3" s="2" t="s">
        <v>167</v>
      </c>
    </row>
    <row r="4" spans="1:12">
      <c r="A4" s="2" t="s">
        <v>10</v>
      </c>
      <c r="B4" s="2" t="s">
        <v>154</v>
      </c>
      <c r="C4" s="2" t="s">
        <v>155</v>
      </c>
      <c r="D4" s="2" t="s">
        <v>156</v>
      </c>
      <c r="E4" s="2" t="s">
        <v>157</v>
      </c>
      <c r="F4" s="2" t="s">
        <v>158</v>
      </c>
      <c r="G4" s="2" t="s">
        <v>13</v>
      </c>
      <c r="H4" s="2" t="s">
        <v>168</v>
      </c>
      <c r="I4" s="2" t="s">
        <v>165</v>
      </c>
      <c r="J4" s="2" t="s">
        <v>166</v>
      </c>
      <c r="K4" s="7" t="s">
        <v>162</v>
      </c>
      <c r="L4" s="2" t="s">
        <v>169</v>
      </c>
    </row>
    <row r="5" spans="1:12">
      <c r="A5" s="2" t="s">
        <v>10</v>
      </c>
      <c r="B5" s="2" t="s">
        <v>154</v>
      </c>
      <c r="C5" s="2" t="s">
        <v>155</v>
      </c>
      <c r="D5" s="2" t="s">
        <v>156</v>
      </c>
      <c r="E5" s="2" t="s">
        <v>157</v>
      </c>
      <c r="F5" s="2" t="s">
        <v>158</v>
      </c>
      <c r="G5" s="2" t="s">
        <v>13</v>
      </c>
      <c r="H5" s="2" t="s">
        <v>170</v>
      </c>
      <c r="I5" s="2" t="s">
        <v>165</v>
      </c>
      <c r="J5" s="2" t="s">
        <v>161</v>
      </c>
      <c r="K5" s="7" t="s">
        <v>162</v>
      </c>
      <c r="L5" s="2" t="s">
        <v>171</v>
      </c>
    </row>
    <row r="6" spans="1:12">
      <c r="A6" s="2" t="s">
        <v>10</v>
      </c>
      <c r="B6" s="2" t="s">
        <v>154</v>
      </c>
      <c r="C6" s="2" t="s">
        <v>155</v>
      </c>
      <c r="D6" s="2" t="s">
        <v>156</v>
      </c>
      <c r="E6" s="2" t="s">
        <v>157</v>
      </c>
      <c r="F6" s="2" t="s">
        <v>158</v>
      </c>
      <c r="G6" s="2" t="s">
        <v>13</v>
      </c>
      <c r="H6" s="2" t="s">
        <v>172</v>
      </c>
      <c r="I6" s="2" t="s">
        <v>173</v>
      </c>
      <c r="J6" s="2" t="s">
        <v>174</v>
      </c>
      <c r="K6" s="7" t="s">
        <v>162</v>
      </c>
      <c r="L6" s="2" t="s">
        <v>175</v>
      </c>
    </row>
    <row r="7" spans="1:12">
      <c r="A7" s="2" t="s">
        <v>10</v>
      </c>
      <c r="B7" s="2" t="s">
        <v>154</v>
      </c>
      <c r="C7" s="2" t="s">
        <v>155</v>
      </c>
      <c r="D7" s="2" t="s">
        <v>156</v>
      </c>
      <c r="E7" s="2" t="s">
        <v>157</v>
      </c>
      <c r="F7" s="2" t="s">
        <v>158</v>
      </c>
      <c r="G7" s="2" t="s">
        <v>13</v>
      </c>
      <c r="H7" s="2" t="s">
        <v>176</v>
      </c>
      <c r="I7" s="2" t="s">
        <v>165</v>
      </c>
      <c r="J7" s="2" t="s">
        <v>166</v>
      </c>
      <c r="K7" s="7" t="s">
        <v>162</v>
      </c>
      <c r="L7" s="2" t="s">
        <v>177</v>
      </c>
    </row>
    <row r="8" spans="1:12">
      <c r="A8" s="2" t="s">
        <v>10</v>
      </c>
      <c r="B8" s="2" t="s">
        <v>154</v>
      </c>
      <c r="C8" s="2" t="s">
        <v>155</v>
      </c>
      <c r="D8" s="2" t="s">
        <v>156</v>
      </c>
      <c r="E8" s="2" t="s">
        <v>157</v>
      </c>
      <c r="F8" s="2" t="s">
        <v>158</v>
      </c>
      <c r="G8" s="2" t="s">
        <v>13</v>
      </c>
      <c r="H8" s="2" t="s">
        <v>178</v>
      </c>
      <c r="I8" s="2" t="s">
        <v>179</v>
      </c>
      <c r="J8" s="2" t="s">
        <v>166</v>
      </c>
      <c r="K8" s="7" t="s">
        <v>162</v>
      </c>
      <c r="L8" s="2" t="s">
        <v>175</v>
      </c>
    </row>
    <row r="9" spans="1:12">
      <c r="A9" s="2" t="s">
        <v>10</v>
      </c>
      <c r="B9" s="2" t="s">
        <v>154</v>
      </c>
      <c r="C9" s="2" t="s">
        <v>155</v>
      </c>
      <c r="D9" s="2" t="s">
        <v>156</v>
      </c>
      <c r="E9" s="2" t="s">
        <v>157</v>
      </c>
      <c r="F9" s="2" t="s">
        <v>158</v>
      </c>
      <c r="G9" s="2" t="s">
        <v>13</v>
      </c>
      <c r="H9" s="2" t="s">
        <v>180</v>
      </c>
      <c r="I9" s="2" t="s">
        <v>181</v>
      </c>
      <c r="J9" s="2" t="s">
        <v>174</v>
      </c>
      <c r="K9" s="7" t="s">
        <v>162</v>
      </c>
      <c r="L9" s="2" t="s">
        <v>175</v>
      </c>
    </row>
    <row r="10" spans="1:12">
      <c r="A10" s="2" t="s">
        <v>10</v>
      </c>
      <c r="B10" s="2" t="s">
        <v>154</v>
      </c>
      <c r="C10" s="2" t="s">
        <v>182</v>
      </c>
      <c r="D10" s="2" t="s">
        <v>156</v>
      </c>
      <c r="E10" s="2" t="s">
        <v>157</v>
      </c>
      <c r="F10" s="2" t="s">
        <v>183</v>
      </c>
      <c r="G10" s="2" t="s">
        <v>184</v>
      </c>
      <c r="H10" s="2" t="s">
        <v>185</v>
      </c>
      <c r="I10" s="2" t="s">
        <v>186</v>
      </c>
      <c r="J10" s="2" t="s">
        <v>174</v>
      </c>
      <c r="K10" s="7" t="s">
        <v>187</v>
      </c>
      <c r="L10" s="2" t="s">
        <v>188</v>
      </c>
    </row>
    <row r="11" spans="1:12">
      <c r="A11" s="2" t="s">
        <v>10</v>
      </c>
      <c r="B11" s="2" t="s">
        <v>154</v>
      </c>
      <c r="C11" s="2" t="s">
        <v>182</v>
      </c>
      <c r="D11" s="2" t="s">
        <v>156</v>
      </c>
      <c r="E11" s="2" t="s">
        <v>157</v>
      </c>
      <c r="F11" s="2" t="s">
        <v>183</v>
      </c>
      <c r="G11" s="2" t="s">
        <v>184</v>
      </c>
      <c r="H11" s="2" t="s">
        <v>189</v>
      </c>
      <c r="I11" s="2" t="s">
        <v>165</v>
      </c>
      <c r="J11" s="2" t="s">
        <v>174</v>
      </c>
      <c r="K11" s="7" t="s">
        <v>162</v>
      </c>
      <c r="L11" s="3" t="s">
        <v>190</v>
      </c>
    </row>
    <row r="12" spans="1:12">
      <c r="A12" s="2" t="s">
        <v>10</v>
      </c>
      <c r="B12" s="2" t="s">
        <v>154</v>
      </c>
      <c r="C12" s="2" t="s">
        <v>182</v>
      </c>
      <c r="D12" s="2" t="s">
        <v>156</v>
      </c>
      <c r="E12" s="2" t="s">
        <v>157</v>
      </c>
      <c r="F12" s="2" t="s">
        <v>183</v>
      </c>
      <c r="G12" s="2" t="s">
        <v>184</v>
      </c>
      <c r="H12" s="2" t="s">
        <v>191</v>
      </c>
      <c r="I12" s="2" t="s">
        <v>165</v>
      </c>
      <c r="J12" s="2" t="s">
        <v>161</v>
      </c>
      <c r="K12" s="7" t="s">
        <v>162</v>
      </c>
      <c r="L12" s="2" t="s">
        <v>175</v>
      </c>
    </row>
    <row r="13" spans="1:12">
      <c r="A13" s="2" t="s">
        <v>10</v>
      </c>
      <c r="B13" s="2" t="s">
        <v>154</v>
      </c>
      <c r="C13" s="2" t="s">
        <v>182</v>
      </c>
      <c r="D13" s="2" t="s">
        <v>156</v>
      </c>
      <c r="E13" s="2" t="s">
        <v>157</v>
      </c>
      <c r="F13" s="2" t="s">
        <v>183</v>
      </c>
      <c r="G13" s="2" t="s">
        <v>184</v>
      </c>
      <c r="H13" s="2" t="s">
        <v>192</v>
      </c>
      <c r="I13" s="2" t="s">
        <v>193</v>
      </c>
      <c r="J13" s="2" t="s">
        <v>161</v>
      </c>
      <c r="K13" s="7" t="s">
        <v>187</v>
      </c>
      <c r="L13" s="2" t="s">
        <v>194</v>
      </c>
    </row>
  </sheetData>
  <hyperlinks>
    <hyperlink ref="L11" r:id="rId1" xr:uid="{00000000-0004-0000-0400-000000000000}"/>
  </hyperlinks>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5"/>
  <sheetViews>
    <sheetView workbookViewId="0"/>
  </sheetViews>
  <sheetFormatPr defaultRowHeight="15"/>
  <cols>
    <col min="1" max="1" width="28.7109375" customWidth="1"/>
    <col min="2" max="2" width="17.7109375" customWidth="1"/>
    <col min="3" max="3" width="21.7109375" customWidth="1"/>
    <col min="4" max="4" width="9.140625" customWidth="1"/>
    <col min="5" max="5" width="11.140625" customWidth="1"/>
    <col min="6" max="6" width="9.140625" customWidth="1"/>
    <col min="7" max="7" width="18.28515625" customWidth="1"/>
    <col min="8" max="8" width="20.85546875" customWidth="1"/>
    <col min="9" max="9" width="9.140625" customWidth="1"/>
    <col min="10" max="10" width="10.28515625" customWidth="1"/>
    <col min="11" max="11" width="15.140625" customWidth="1"/>
    <col min="12" max="12" width="13.28515625" customWidth="1"/>
    <col min="13" max="13" width="21.7109375" customWidth="1"/>
    <col min="14" max="14" width="26.42578125" customWidth="1"/>
  </cols>
  <sheetData>
    <row r="1" spans="1:14">
      <c r="A1" s="2" t="s">
        <v>0</v>
      </c>
      <c r="B1" s="2" t="s">
        <v>1</v>
      </c>
      <c r="C1" s="2" t="s">
        <v>2</v>
      </c>
      <c r="D1" s="2" t="s">
        <v>4</v>
      </c>
      <c r="E1" s="2" t="s">
        <v>3</v>
      </c>
      <c r="F1" s="2" t="s">
        <v>265</v>
      </c>
      <c r="G1" s="2" t="s">
        <v>5</v>
      </c>
      <c r="H1" s="2" t="s">
        <v>6</v>
      </c>
      <c r="I1" s="2" t="s">
        <v>266</v>
      </c>
      <c r="J1" s="2" t="s">
        <v>210</v>
      </c>
      <c r="K1" s="2" t="s">
        <v>251</v>
      </c>
      <c r="L1" s="2" t="s">
        <v>267</v>
      </c>
      <c r="M1" s="2" t="s">
        <v>268</v>
      </c>
      <c r="N1" s="2" t="s">
        <v>269</v>
      </c>
    </row>
    <row r="2" spans="1:14">
      <c r="A2" s="2" t="s">
        <v>10</v>
      </c>
      <c r="B2" s="2" t="s">
        <v>103</v>
      </c>
      <c r="C2" s="2" t="s">
        <v>270</v>
      </c>
      <c r="D2" s="2" t="s">
        <v>65</v>
      </c>
      <c r="E2" s="2" t="s">
        <v>106</v>
      </c>
      <c r="F2" s="2" t="s">
        <v>15</v>
      </c>
      <c r="G2" s="2" t="s">
        <v>15</v>
      </c>
      <c r="H2" s="2" t="s">
        <v>15</v>
      </c>
      <c r="I2" s="2" t="s">
        <v>121</v>
      </c>
      <c r="J2" s="2" t="s">
        <v>271</v>
      </c>
      <c r="K2" s="2" t="s">
        <v>272</v>
      </c>
      <c r="L2" s="2" t="s">
        <v>273</v>
      </c>
      <c r="M2" s="2"/>
      <c r="N2" s="2"/>
    </row>
    <row r="3" spans="1:14">
      <c r="A3" s="2" t="s">
        <v>10</v>
      </c>
      <c r="B3" s="2" t="s">
        <v>103</v>
      </c>
      <c r="C3" s="2" t="s">
        <v>274</v>
      </c>
      <c r="D3" s="2" t="s">
        <v>65</v>
      </c>
      <c r="E3" s="2" t="s">
        <v>106</v>
      </c>
      <c r="F3" s="2" t="s">
        <v>15</v>
      </c>
      <c r="G3" s="2" t="s">
        <v>15</v>
      </c>
      <c r="H3" s="2" t="s">
        <v>15</v>
      </c>
      <c r="I3" s="2" t="s">
        <v>121</v>
      </c>
      <c r="J3" s="2" t="s">
        <v>271</v>
      </c>
      <c r="K3" s="2" t="s">
        <v>275</v>
      </c>
      <c r="L3" s="2" t="s">
        <v>273</v>
      </c>
      <c r="M3" s="2"/>
      <c r="N3" s="2"/>
    </row>
    <row r="4" spans="1:14">
      <c r="A4" s="2" t="s">
        <v>10</v>
      </c>
      <c r="B4" s="2" t="s">
        <v>124</v>
      </c>
      <c r="C4" s="2" t="s">
        <v>135</v>
      </c>
      <c r="D4" s="2" t="s">
        <v>157</v>
      </c>
      <c r="E4" s="2" t="s">
        <v>106</v>
      </c>
      <c r="F4" s="2" t="s">
        <v>15</v>
      </c>
      <c r="G4" s="2" t="s">
        <v>276</v>
      </c>
      <c r="H4" s="2" t="s">
        <v>277</v>
      </c>
      <c r="I4" s="2" t="s">
        <v>134</v>
      </c>
      <c r="J4" s="2" t="s">
        <v>271</v>
      </c>
      <c r="K4" s="2" t="s">
        <v>15</v>
      </c>
      <c r="L4" s="2" t="s">
        <v>278</v>
      </c>
      <c r="M4" s="2" t="s">
        <v>132</v>
      </c>
      <c r="N4" s="2" t="s">
        <v>279</v>
      </c>
    </row>
    <row r="5" spans="1:14">
      <c r="A5" s="2" t="s">
        <v>10</v>
      </c>
      <c r="B5" s="2" t="s">
        <v>124</v>
      </c>
      <c r="C5" s="2" t="s">
        <v>280</v>
      </c>
      <c r="D5" s="2" t="s">
        <v>65</v>
      </c>
      <c r="E5" s="2" t="s">
        <v>106</v>
      </c>
      <c r="F5" s="2" t="s">
        <v>15</v>
      </c>
      <c r="G5" s="2" t="s">
        <v>15</v>
      </c>
      <c r="H5" s="2" t="s">
        <v>15</v>
      </c>
      <c r="I5" s="2" t="s">
        <v>121</v>
      </c>
      <c r="J5" s="2" t="s">
        <v>271</v>
      </c>
      <c r="K5" s="2" t="s">
        <v>281</v>
      </c>
      <c r="L5" s="2" t="s">
        <v>273</v>
      </c>
      <c r="M5" s="2"/>
      <c r="N5" s="2"/>
    </row>
  </sheetData>
  <conditionalFormatting sqref="G1:G1048576">
    <cfRule type="containsText" dxfId="37" priority="2" operator="containsText" text="-">
      <formula>NOT(ISERROR(SEARCH("-",G1)))</formula>
    </cfRule>
  </conditionalFormatting>
  <conditionalFormatting sqref="L1:L1048576">
    <cfRule type="containsText" dxfId="36" priority="1" operator="containsText" text="Underutilized">
      <formula>NOT(ISERROR(SEARCH("Underutilized",L1)))</formula>
    </cfRule>
  </conditionalFormatting>
  <hyperlinks>
    <hyperlink ref="G1" r:id="rId1" xr:uid="{00000000-0004-0000-0500-000000000000}"/>
  </hyperlinks>
  <pageMargins left="0.7" right="0.7" top="0.75" bottom="0.75" header="0.3" footer="0.3"/>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5"/>
  <sheetViews>
    <sheetView workbookViewId="0"/>
  </sheetViews>
  <sheetFormatPr defaultRowHeight="15"/>
  <cols>
    <col min="1" max="1" width="28.7109375" customWidth="1"/>
    <col min="2" max="2" width="29.28515625" customWidth="1"/>
    <col min="3" max="3" width="20.85546875" customWidth="1"/>
    <col min="4" max="4" width="11.85546875" customWidth="1"/>
    <col min="5" max="5" width="9.140625" customWidth="1"/>
    <col min="6" max="6" width="12.42578125" customWidth="1"/>
    <col min="7" max="7" width="9.140625" customWidth="1"/>
    <col min="8" max="8" width="18.28515625" customWidth="1"/>
    <col min="9" max="9" width="20.85546875" customWidth="1"/>
    <col min="10" max="10" width="28" customWidth="1"/>
    <col min="11" max="11" width="25.140625" customWidth="1"/>
    <col min="12" max="12" width="22.85546875" customWidth="1"/>
    <col min="13" max="13" width="34.85546875" customWidth="1"/>
    <col min="14" max="14" width="19.140625" customWidth="1"/>
    <col min="15" max="15" width="13.42578125" customWidth="1"/>
    <col min="16" max="16" width="18.42578125" customWidth="1"/>
    <col min="17" max="17" width="19" customWidth="1"/>
    <col min="18" max="18" width="20.7109375" customWidth="1"/>
    <col min="19" max="19" width="24.5703125" customWidth="1"/>
    <col min="20" max="20" width="49.140625" customWidth="1"/>
    <col min="21" max="21" width="48" customWidth="1"/>
    <col min="22" max="22" width="49.7109375" customWidth="1"/>
    <col min="23" max="23" width="50.85546875" customWidth="1"/>
    <col min="24" max="24" width="15.28515625" customWidth="1"/>
    <col min="25" max="25" width="16.85546875" customWidth="1"/>
  </cols>
  <sheetData>
    <row r="1" spans="1:25">
      <c r="A1" s="2" t="s">
        <v>0</v>
      </c>
      <c r="B1" s="2" t="s">
        <v>1</v>
      </c>
      <c r="C1" s="2" t="s">
        <v>2</v>
      </c>
      <c r="D1" s="2" t="s">
        <v>3</v>
      </c>
      <c r="E1" s="2" t="s">
        <v>92</v>
      </c>
      <c r="F1" s="2" t="s">
        <v>4</v>
      </c>
      <c r="G1" s="2" t="s">
        <v>321</v>
      </c>
      <c r="H1" s="2" t="s">
        <v>5</v>
      </c>
      <c r="I1" s="2" t="s">
        <v>6</v>
      </c>
      <c r="J1" s="2" t="s">
        <v>322</v>
      </c>
      <c r="K1" s="2" t="s">
        <v>323</v>
      </c>
      <c r="L1" s="2" t="s">
        <v>324</v>
      </c>
      <c r="M1" s="2" t="s">
        <v>325</v>
      </c>
      <c r="N1" s="2" t="s">
        <v>326</v>
      </c>
      <c r="O1" s="2" t="s">
        <v>327</v>
      </c>
      <c r="P1" s="2" t="s">
        <v>328</v>
      </c>
      <c r="Q1" s="2" t="s">
        <v>329</v>
      </c>
      <c r="R1" s="2" t="s">
        <v>330</v>
      </c>
      <c r="S1" s="2" t="s">
        <v>331</v>
      </c>
      <c r="T1" s="2" t="s">
        <v>332</v>
      </c>
      <c r="U1" s="2" t="s">
        <v>333</v>
      </c>
      <c r="V1" s="2" t="s">
        <v>334</v>
      </c>
      <c r="W1" s="2" t="s">
        <v>335</v>
      </c>
      <c r="X1" s="2" t="s">
        <v>336</v>
      </c>
      <c r="Y1" s="2" t="s">
        <v>9</v>
      </c>
    </row>
    <row r="2" spans="1:25">
      <c r="A2" s="2" t="s">
        <v>10</v>
      </c>
      <c r="B2" s="2" t="s">
        <v>337</v>
      </c>
      <c r="C2" s="2" t="s">
        <v>338</v>
      </c>
      <c r="D2" s="2" t="s">
        <v>13</v>
      </c>
      <c r="E2" s="2"/>
      <c r="F2" s="2" t="s">
        <v>128</v>
      </c>
      <c r="G2" s="2" t="s">
        <v>65</v>
      </c>
      <c r="H2" s="2" t="s">
        <v>15</v>
      </c>
      <c r="I2" s="2" t="s">
        <v>15</v>
      </c>
      <c r="J2" s="2" t="b">
        <v>1</v>
      </c>
      <c r="K2" s="2" t="b">
        <v>1</v>
      </c>
      <c r="L2" s="2" t="s">
        <v>339</v>
      </c>
      <c r="M2" s="2" t="b">
        <v>0</v>
      </c>
      <c r="N2" s="2">
        <v>0</v>
      </c>
      <c r="O2" s="2" t="s">
        <v>340</v>
      </c>
      <c r="P2" s="2" t="s">
        <v>13</v>
      </c>
      <c r="Q2" s="2" t="s">
        <v>341</v>
      </c>
      <c r="R2" s="2"/>
      <c r="S2" s="2" t="b">
        <v>0</v>
      </c>
      <c r="T2" s="3" t="s">
        <v>342</v>
      </c>
      <c r="U2" s="3" t="s">
        <v>343</v>
      </c>
      <c r="V2" s="3" t="s">
        <v>344</v>
      </c>
      <c r="W2" s="3" t="s">
        <v>345</v>
      </c>
      <c r="X2" s="2" t="s">
        <v>243</v>
      </c>
      <c r="Y2" s="2" t="s">
        <v>346</v>
      </c>
    </row>
    <row r="3" spans="1:25">
      <c r="A3" s="2" t="s">
        <v>10</v>
      </c>
      <c r="B3" s="2" t="s">
        <v>347</v>
      </c>
      <c r="C3" s="2" t="s">
        <v>348</v>
      </c>
      <c r="D3" s="2" t="s">
        <v>106</v>
      </c>
      <c r="E3" s="2"/>
      <c r="F3" s="2" t="s">
        <v>128</v>
      </c>
      <c r="G3" s="2" t="s">
        <v>65</v>
      </c>
      <c r="H3" s="2" t="s">
        <v>15</v>
      </c>
      <c r="I3" s="2" t="s">
        <v>15</v>
      </c>
      <c r="J3" s="2" t="b">
        <v>1</v>
      </c>
      <c r="K3" s="2" t="b">
        <v>1</v>
      </c>
      <c r="L3" s="2" t="s">
        <v>349</v>
      </c>
      <c r="M3" s="2" t="b">
        <v>0</v>
      </c>
      <c r="N3" s="2">
        <v>0</v>
      </c>
      <c r="O3" s="2" t="s">
        <v>340</v>
      </c>
      <c r="P3" s="2" t="s">
        <v>106</v>
      </c>
      <c r="Q3" s="2" t="s">
        <v>341</v>
      </c>
      <c r="R3" s="2"/>
      <c r="S3" s="2"/>
      <c r="T3" s="3" t="s">
        <v>350</v>
      </c>
      <c r="U3" s="3" t="s">
        <v>351</v>
      </c>
      <c r="V3" s="3" t="s">
        <v>352</v>
      </c>
      <c r="W3" s="3" t="s">
        <v>353</v>
      </c>
      <c r="X3" s="2" t="s">
        <v>243</v>
      </c>
      <c r="Y3" s="2" t="s">
        <v>354</v>
      </c>
    </row>
    <row r="4" spans="1:25">
      <c r="A4" s="2" t="s">
        <v>10</v>
      </c>
      <c r="B4" s="2" t="s">
        <v>137</v>
      </c>
      <c r="C4" s="2" t="s">
        <v>355</v>
      </c>
      <c r="D4" s="2" t="s">
        <v>106</v>
      </c>
      <c r="E4" s="2"/>
      <c r="F4" s="2" t="s">
        <v>128</v>
      </c>
      <c r="G4" s="2" t="s">
        <v>65</v>
      </c>
      <c r="H4" s="2" t="s">
        <v>15</v>
      </c>
      <c r="I4" s="2" t="s">
        <v>15</v>
      </c>
      <c r="J4" s="2" t="b">
        <v>1</v>
      </c>
      <c r="K4" s="2" t="b">
        <v>0</v>
      </c>
      <c r="L4" s="2" t="s">
        <v>349</v>
      </c>
      <c r="M4" s="2" t="b">
        <v>0</v>
      </c>
      <c r="N4" s="2">
        <v>0</v>
      </c>
      <c r="O4" s="2"/>
      <c r="P4" s="2" t="s">
        <v>106</v>
      </c>
      <c r="Q4" s="2" t="s">
        <v>341</v>
      </c>
      <c r="R4" s="2"/>
      <c r="S4" s="2"/>
      <c r="T4" s="3" t="s">
        <v>356</v>
      </c>
      <c r="U4" s="3" t="s">
        <v>357</v>
      </c>
      <c r="V4" s="3" t="s">
        <v>358</v>
      </c>
      <c r="W4" s="3" t="s">
        <v>359</v>
      </c>
      <c r="X4" s="2" t="s">
        <v>243</v>
      </c>
      <c r="Y4" s="2" t="s">
        <v>143</v>
      </c>
    </row>
    <row r="5" spans="1:25">
      <c r="A5" s="2" t="s">
        <v>10</v>
      </c>
      <c r="B5" s="2" t="s">
        <v>360</v>
      </c>
      <c r="C5" s="2" t="s">
        <v>361</v>
      </c>
      <c r="D5" s="2" t="s">
        <v>13</v>
      </c>
      <c r="E5" s="2"/>
      <c r="F5" s="2" t="s">
        <v>128</v>
      </c>
      <c r="G5" s="2" t="s">
        <v>65</v>
      </c>
      <c r="H5" s="2" t="s">
        <v>15</v>
      </c>
      <c r="I5" s="2" t="s">
        <v>15</v>
      </c>
      <c r="J5" s="2" t="b">
        <v>1</v>
      </c>
      <c r="K5" s="2" t="b">
        <v>0</v>
      </c>
      <c r="L5" s="2" t="s">
        <v>339</v>
      </c>
      <c r="M5" s="2" t="b">
        <v>0</v>
      </c>
      <c r="N5" s="2">
        <v>0</v>
      </c>
      <c r="O5" s="2" t="s">
        <v>340</v>
      </c>
      <c r="P5" s="2" t="s">
        <v>13</v>
      </c>
      <c r="Q5" s="2" t="s">
        <v>341</v>
      </c>
      <c r="R5" s="2"/>
      <c r="S5" s="2"/>
      <c r="T5" s="3" t="s">
        <v>362</v>
      </c>
      <c r="U5" s="3" t="s">
        <v>363</v>
      </c>
      <c r="V5" s="3" t="s">
        <v>364</v>
      </c>
      <c r="W5" s="3" t="s">
        <v>365</v>
      </c>
      <c r="X5" s="2" t="s">
        <v>243</v>
      </c>
      <c r="Y5" s="2" t="s">
        <v>366</v>
      </c>
    </row>
  </sheetData>
  <conditionalFormatting sqref="H1:H1048576">
    <cfRule type="containsText" dxfId="35" priority="6" operator="containsText" text="-">
      <formula>NOT(ISERROR(SEARCH("-",H1)))</formula>
    </cfRule>
  </conditionalFormatting>
  <conditionalFormatting sqref="J1:J1048576">
    <cfRule type="containsText" dxfId="34" priority="1" operator="containsText" text="false">
      <formula>NOT(ISERROR(SEARCH("false",J1)))</formula>
    </cfRule>
    <cfRule type="containsText" dxfId="33" priority="2" operator="containsText" text="falso">
      <formula>NOT(ISERROR(SEARCH("falso",J1)))</formula>
    </cfRule>
  </conditionalFormatting>
  <conditionalFormatting sqref="K1:K1048576">
    <cfRule type="containsText" dxfId="32" priority="3" operator="containsText" text="true">
      <formula>NOT(ISERROR(SEARCH("true",K1)))</formula>
    </cfRule>
    <cfRule type="containsText" dxfId="31" priority="4" operator="containsText" text="verdadeiro">
      <formula>NOT(ISERROR(SEARCH("verdadeiro",K1)))</formula>
    </cfRule>
  </conditionalFormatting>
  <conditionalFormatting sqref="L1:L1048576">
    <cfRule type="containsText" dxfId="30" priority="5" operator="containsText" text="1.0">
      <formula>NOT(ISERROR(SEARCH("1.0",L1)))</formula>
    </cfRule>
  </conditionalFormatting>
  <hyperlinks>
    <hyperlink ref="H1" r:id="rId1" xr:uid="{00000000-0004-0000-0600-000000000000}"/>
    <hyperlink ref="J1" r:id="rId2" xr:uid="{00000000-0004-0000-0600-000001000000}"/>
    <hyperlink ref="K1" r:id="rId3" xr:uid="{00000000-0004-0000-0600-000002000000}"/>
    <hyperlink ref="L1" r:id="rId4" xr:uid="{00000000-0004-0000-0600-000003000000}"/>
    <hyperlink ref="T2" r:id="rId5" xr:uid="{00000000-0004-0000-0600-000004000000}"/>
    <hyperlink ref="U2" r:id="rId6" xr:uid="{00000000-0004-0000-0600-000005000000}"/>
    <hyperlink ref="V2" r:id="rId7" xr:uid="{00000000-0004-0000-0600-000006000000}"/>
    <hyperlink ref="W2" r:id="rId8" xr:uid="{00000000-0004-0000-0600-000007000000}"/>
    <hyperlink ref="T3" r:id="rId9" xr:uid="{00000000-0004-0000-0600-000008000000}"/>
    <hyperlink ref="U3" r:id="rId10" xr:uid="{00000000-0004-0000-0600-000009000000}"/>
    <hyperlink ref="V3" r:id="rId11" xr:uid="{00000000-0004-0000-0600-00000A000000}"/>
    <hyperlink ref="W3" r:id="rId12" xr:uid="{00000000-0004-0000-0600-00000B000000}"/>
    <hyperlink ref="T4" r:id="rId13" xr:uid="{00000000-0004-0000-0600-00000C000000}"/>
    <hyperlink ref="U4" r:id="rId14" xr:uid="{00000000-0004-0000-0600-00000D000000}"/>
    <hyperlink ref="V4" r:id="rId15" xr:uid="{00000000-0004-0000-0600-00000E000000}"/>
    <hyperlink ref="W4" r:id="rId16" xr:uid="{00000000-0004-0000-0600-00000F000000}"/>
    <hyperlink ref="T5" r:id="rId17" xr:uid="{00000000-0004-0000-0600-000010000000}"/>
    <hyperlink ref="U5" r:id="rId18" xr:uid="{00000000-0004-0000-0600-000011000000}"/>
    <hyperlink ref="V5" r:id="rId19" xr:uid="{00000000-0004-0000-0600-000012000000}"/>
    <hyperlink ref="W5" r:id="rId20" xr:uid="{00000000-0004-0000-0600-000013000000}"/>
  </hyperlinks>
  <pageMargins left="0.7" right="0.7" top="0.75" bottom="0.75" header="0.3" footer="0.3"/>
  <legacyDrawing r:id="rId21"/>
  <tableParts count="1">
    <tablePart r:id="rId2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5"/>
  <sheetViews>
    <sheetView workbookViewId="0"/>
  </sheetViews>
  <sheetFormatPr defaultRowHeight="15"/>
  <cols>
    <col min="1" max="1" width="28.7109375" customWidth="1"/>
    <col min="2" max="2" width="17.7109375" customWidth="1"/>
    <col min="3" max="3" width="23.28515625" customWidth="1"/>
    <col min="4" max="4" width="12.28515625" customWidth="1"/>
    <col min="5" max="5" width="21.7109375" customWidth="1"/>
    <col min="6" max="6" width="9.140625" customWidth="1"/>
    <col min="7" max="7" width="15.140625" customWidth="1"/>
    <col min="8" max="9" width="11.140625" customWidth="1"/>
    <col min="10" max="10" width="30.5703125" customWidth="1"/>
    <col min="11" max="11" width="10.85546875" customWidth="1"/>
    <col min="12" max="12" width="23.5703125" customWidth="1"/>
    <col min="13" max="13" width="24.42578125" customWidth="1"/>
    <col min="14" max="14" width="20.5703125" customWidth="1"/>
    <col min="15" max="15" width="16.85546875" customWidth="1"/>
  </cols>
  <sheetData>
    <row r="1" spans="1:15">
      <c r="A1" s="2" t="s">
        <v>0</v>
      </c>
      <c r="B1" s="2" t="s">
        <v>1</v>
      </c>
      <c r="C1" s="2" t="s">
        <v>367</v>
      </c>
      <c r="D1" s="2" t="s">
        <v>368</v>
      </c>
      <c r="E1" s="2" t="s">
        <v>268</v>
      </c>
      <c r="F1" s="2" t="s">
        <v>92</v>
      </c>
      <c r="G1" s="2" t="s">
        <v>4</v>
      </c>
      <c r="H1" s="2" t="s">
        <v>369</v>
      </c>
      <c r="I1" s="2" t="s">
        <v>3</v>
      </c>
      <c r="J1" s="2" t="s">
        <v>370</v>
      </c>
      <c r="K1" s="2" t="s">
        <v>75</v>
      </c>
      <c r="L1" s="2" t="s">
        <v>371</v>
      </c>
      <c r="M1" s="2" t="s">
        <v>372</v>
      </c>
      <c r="N1" s="2" t="s">
        <v>373</v>
      </c>
      <c r="O1" s="2" t="s">
        <v>9</v>
      </c>
    </row>
    <row r="2" spans="1:15">
      <c r="A2" s="2" t="s">
        <v>10</v>
      </c>
      <c r="B2" s="2" t="s">
        <v>103</v>
      </c>
      <c r="C2" s="2" t="s">
        <v>374</v>
      </c>
      <c r="D2" s="2" t="s">
        <v>375</v>
      </c>
      <c r="E2" s="2" t="s">
        <v>104</v>
      </c>
      <c r="F2" s="2" t="s">
        <v>15</v>
      </c>
      <c r="G2" s="2" t="s">
        <v>113</v>
      </c>
      <c r="H2" s="2">
        <v>20</v>
      </c>
      <c r="I2" s="2" t="s">
        <v>106</v>
      </c>
      <c r="J2" s="2" t="s">
        <v>376</v>
      </c>
      <c r="K2" s="2"/>
      <c r="L2" s="2">
        <v>500</v>
      </c>
      <c r="M2" s="2">
        <v>100</v>
      </c>
      <c r="N2" s="2"/>
      <c r="O2" s="2" t="s">
        <v>122</v>
      </c>
    </row>
    <row r="3" spans="1:15">
      <c r="A3" s="2" t="s">
        <v>10</v>
      </c>
      <c r="B3" s="2" t="s">
        <v>103</v>
      </c>
      <c r="C3" s="2" t="s">
        <v>377</v>
      </c>
      <c r="D3" s="2" t="s">
        <v>375</v>
      </c>
      <c r="E3" s="2" t="s">
        <v>104</v>
      </c>
      <c r="F3" s="2" t="s">
        <v>15</v>
      </c>
      <c r="G3" s="2" t="s">
        <v>113</v>
      </c>
      <c r="H3" s="2">
        <v>127</v>
      </c>
      <c r="I3" s="2" t="s">
        <v>106</v>
      </c>
      <c r="J3" s="2" t="s">
        <v>376</v>
      </c>
      <c r="K3" s="2" t="s">
        <v>107</v>
      </c>
      <c r="L3" s="2">
        <v>500</v>
      </c>
      <c r="M3" s="2">
        <v>100</v>
      </c>
      <c r="N3" s="2" t="s">
        <v>378</v>
      </c>
      <c r="O3" s="2" t="s">
        <v>122</v>
      </c>
    </row>
    <row r="4" spans="1:15">
      <c r="A4" s="2" t="s">
        <v>10</v>
      </c>
      <c r="B4" s="2" t="s">
        <v>124</v>
      </c>
      <c r="C4" s="2" t="s">
        <v>379</v>
      </c>
      <c r="D4" s="2" t="s">
        <v>375</v>
      </c>
      <c r="E4" s="2" t="s">
        <v>125</v>
      </c>
      <c r="F4" s="2" t="s">
        <v>15</v>
      </c>
      <c r="G4" s="2" t="s">
        <v>128</v>
      </c>
      <c r="H4" s="2">
        <v>127</v>
      </c>
      <c r="I4" s="2" t="s">
        <v>106</v>
      </c>
      <c r="J4" s="2" t="s">
        <v>376</v>
      </c>
      <c r="K4" s="2" t="s">
        <v>107</v>
      </c>
      <c r="L4" s="2">
        <v>500</v>
      </c>
      <c r="M4" s="2">
        <v>60</v>
      </c>
      <c r="N4" s="2" t="s">
        <v>219</v>
      </c>
      <c r="O4" s="2" t="s">
        <v>380</v>
      </c>
    </row>
    <row r="5" spans="1:15">
      <c r="A5" s="2" t="s">
        <v>10</v>
      </c>
      <c r="B5" s="2" t="s">
        <v>137</v>
      </c>
      <c r="C5" s="2" t="s">
        <v>381</v>
      </c>
      <c r="D5" s="2" t="s">
        <v>375</v>
      </c>
      <c r="E5" s="2" t="s">
        <v>138</v>
      </c>
      <c r="F5" s="2" t="s">
        <v>15</v>
      </c>
      <c r="G5" s="2" t="s">
        <v>128</v>
      </c>
      <c r="H5" s="2">
        <v>127</v>
      </c>
      <c r="I5" s="2" t="s">
        <v>106</v>
      </c>
      <c r="J5" s="2" t="s">
        <v>376</v>
      </c>
      <c r="K5" s="2" t="s">
        <v>107</v>
      </c>
      <c r="L5" s="2">
        <v>500</v>
      </c>
      <c r="M5" s="2">
        <v>60</v>
      </c>
      <c r="N5" s="2" t="s">
        <v>378</v>
      </c>
      <c r="O5" s="2" t="s">
        <v>143</v>
      </c>
    </row>
  </sheetData>
  <conditionalFormatting sqref="D1:D1048576">
    <cfRule type="containsText" dxfId="29" priority="1" operator="containsText" text="Unattached">
      <formula>NOT(ISERROR(SEARCH("Unattached",D1)))</formula>
    </cfRule>
  </conditionalFormatting>
  <hyperlinks>
    <hyperlink ref="D1" r:id="rId1" xr:uid="{00000000-0004-0000-0700-000000000000}"/>
  </hyperlinks>
  <pageMargins left="0.7" right="0.7" top="0.75" bottom="0.75" header="0.3" footer="0.3"/>
  <legacy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4"/>
  <sheetViews>
    <sheetView workbookViewId="0"/>
  </sheetViews>
  <sheetFormatPr defaultRowHeight="15"/>
  <cols>
    <col min="1" max="1" width="28.7109375" customWidth="1"/>
    <col min="2" max="2" width="17.7109375" customWidth="1"/>
    <col min="3" max="3" width="14.85546875" customWidth="1"/>
    <col min="4" max="4" width="16.42578125" customWidth="1"/>
    <col min="5" max="5" width="9.140625" customWidth="1"/>
    <col min="6" max="6" width="12.7109375" customWidth="1"/>
    <col min="7" max="7" width="11.140625" customWidth="1"/>
    <col min="8" max="8" width="10.85546875" customWidth="1"/>
    <col min="9" max="9" width="11.85546875" customWidth="1"/>
    <col min="10" max="10" width="13.28515625" customWidth="1"/>
    <col min="11" max="11" width="24.7109375" customWidth="1"/>
    <col min="12" max="12" width="22.140625" customWidth="1"/>
    <col min="13" max="13" width="18.28515625" customWidth="1"/>
    <col min="14" max="14" width="20.85546875" customWidth="1"/>
    <col min="15" max="15" width="16.28515625" customWidth="1"/>
    <col min="16" max="16" width="18.85546875" customWidth="1"/>
    <col min="17" max="17" width="22.42578125" customWidth="1"/>
    <col min="18" max="18" width="18.28515625" customWidth="1"/>
    <col min="19" max="19" width="20.7109375" customWidth="1"/>
    <col min="20" max="20" width="16.42578125" customWidth="1"/>
    <col min="21" max="21" width="22.140625" customWidth="1"/>
    <col min="22" max="22" width="18.42578125" customWidth="1"/>
    <col min="23" max="23" width="23.85546875" customWidth="1"/>
    <col min="24" max="24" width="20.140625" customWidth="1"/>
    <col min="25" max="25" width="14.85546875" customWidth="1"/>
    <col min="26" max="26" width="16.5703125" customWidth="1"/>
    <col min="27" max="27" width="9.140625" customWidth="1"/>
    <col min="28" max="28" width="18.140625" customWidth="1"/>
    <col min="29" max="29" width="12.28515625" customWidth="1"/>
    <col min="30" max="30" width="14.28515625" customWidth="1"/>
    <col min="31" max="31" width="13.140625" customWidth="1"/>
    <col min="32" max="32" width="18" customWidth="1"/>
    <col min="33" max="33" width="24.85546875" customWidth="1"/>
    <col min="34" max="34" width="15.85546875" customWidth="1"/>
    <col min="35" max="35" width="19.42578125" customWidth="1"/>
    <col min="36" max="36" width="21.28515625" customWidth="1"/>
    <col min="37" max="37" width="60" style="5" customWidth="1"/>
    <col min="38" max="38" width="16.85546875" customWidth="1"/>
    <col min="39" max="39" width="20" customWidth="1"/>
    <col min="40" max="40" width="13.5703125" customWidth="1"/>
  </cols>
  <sheetData>
    <row r="1" spans="1:40">
      <c r="A1" s="4" t="s">
        <v>0</v>
      </c>
      <c r="B1" s="4" t="s">
        <v>1</v>
      </c>
      <c r="C1" s="4" t="s">
        <v>71</v>
      </c>
      <c r="D1" s="4" t="s">
        <v>72</v>
      </c>
      <c r="E1" s="4" t="s">
        <v>73</v>
      </c>
      <c r="F1" s="4" t="s">
        <v>74</v>
      </c>
      <c r="G1" s="4" t="s">
        <v>3</v>
      </c>
      <c r="H1" s="4" t="s">
        <v>75</v>
      </c>
      <c r="I1" s="4" t="s">
        <v>76</v>
      </c>
      <c r="J1" s="4" t="s">
        <v>77</v>
      </c>
      <c r="K1" s="4" t="s">
        <v>78</v>
      </c>
      <c r="L1" s="4" t="s">
        <v>79</v>
      </c>
      <c r="M1" s="4" t="s">
        <v>5</v>
      </c>
      <c r="N1" s="4" t="s">
        <v>6</v>
      </c>
      <c r="O1" s="4" t="s">
        <v>80</v>
      </c>
      <c r="P1" s="4" t="s">
        <v>81</v>
      </c>
      <c r="Q1" s="4" t="s">
        <v>82</v>
      </c>
      <c r="R1" s="4" t="s">
        <v>83</v>
      </c>
      <c r="S1" s="4" t="s">
        <v>84</v>
      </c>
      <c r="T1" s="4" t="s">
        <v>85</v>
      </c>
      <c r="U1" s="4" t="s">
        <v>86</v>
      </c>
      <c r="V1" s="4" t="s">
        <v>87</v>
      </c>
      <c r="W1" s="4" t="s">
        <v>88</v>
      </c>
      <c r="X1" s="4" t="s">
        <v>89</v>
      </c>
      <c r="Y1" s="4" t="s">
        <v>90</v>
      </c>
      <c r="Z1" s="4" t="s">
        <v>91</v>
      </c>
      <c r="AA1" s="4" t="s">
        <v>92</v>
      </c>
      <c r="AB1" s="4" t="s">
        <v>51</v>
      </c>
      <c r="AC1" s="4" t="s">
        <v>52</v>
      </c>
      <c r="AD1" s="4" t="s">
        <v>93</v>
      </c>
      <c r="AE1" s="4" t="s">
        <v>94</v>
      </c>
      <c r="AF1" s="4" t="s">
        <v>95</v>
      </c>
      <c r="AG1" s="4" t="s">
        <v>96</v>
      </c>
      <c r="AH1" s="4" t="s">
        <v>97</v>
      </c>
      <c r="AI1" s="4" t="s">
        <v>98</v>
      </c>
      <c r="AJ1" s="4" t="s">
        <v>99</v>
      </c>
      <c r="AK1" s="6" t="s">
        <v>100</v>
      </c>
      <c r="AL1" s="4" t="s">
        <v>9</v>
      </c>
      <c r="AM1" s="4" t="s">
        <v>101</v>
      </c>
      <c r="AN1" s="4" t="s">
        <v>102</v>
      </c>
    </row>
    <row r="2" spans="1:40">
      <c r="A2" s="4" t="s">
        <v>10</v>
      </c>
      <c r="B2" s="4" t="s">
        <v>103</v>
      </c>
      <c r="C2" s="4" t="s">
        <v>104</v>
      </c>
      <c r="D2" s="4" t="s">
        <v>105</v>
      </c>
      <c r="E2" s="4">
        <v>2</v>
      </c>
      <c r="F2" s="4">
        <v>8</v>
      </c>
      <c r="G2" s="4" t="s">
        <v>106</v>
      </c>
      <c r="H2" s="4" t="s">
        <v>107</v>
      </c>
      <c r="I2" s="4"/>
      <c r="J2" s="4"/>
      <c r="K2" s="4" t="s">
        <v>108</v>
      </c>
      <c r="L2" s="4" t="s">
        <v>109</v>
      </c>
      <c r="M2" s="4" t="s">
        <v>15</v>
      </c>
      <c r="N2" s="4" t="s">
        <v>15</v>
      </c>
      <c r="O2" s="4" t="s">
        <v>110</v>
      </c>
      <c r="P2" s="4" t="s">
        <v>111</v>
      </c>
      <c r="Q2" s="4" t="s">
        <v>112</v>
      </c>
      <c r="R2" s="4" t="b">
        <v>0</v>
      </c>
      <c r="S2" s="4" t="b">
        <v>0</v>
      </c>
      <c r="T2" s="4" t="b">
        <v>0</v>
      </c>
      <c r="U2" s="4" t="s">
        <v>113</v>
      </c>
      <c r="V2" s="4">
        <v>127</v>
      </c>
      <c r="W2" s="4" t="s">
        <v>113</v>
      </c>
      <c r="X2" s="4">
        <v>20</v>
      </c>
      <c r="Y2" s="4" t="s">
        <v>114</v>
      </c>
      <c r="Z2" s="4" t="s">
        <v>115</v>
      </c>
      <c r="AA2" s="4" t="s">
        <v>15</v>
      </c>
      <c r="AB2" s="4" t="s">
        <v>116</v>
      </c>
      <c r="AC2" s="4" t="s">
        <v>117</v>
      </c>
      <c r="AD2" s="4" t="s">
        <v>15</v>
      </c>
      <c r="AE2" s="4" t="s">
        <v>110</v>
      </c>
      <c r="AF2" s="4" t="s">
        <v>118</v>
      </c>
      <c r="AG2" s="4" t="s">
        <v>119</v>
      </c>
      <c r="AH2" s="4" t="s">
        <v>119</v>
      </c>
      <c r="AI2" s="4" t="s">
        <v>120</v>
      </c>
      <c r="AJ2" s="4" t="s">
        <v>121</v>
      </c>
      <c r="AK2" s="6"/>
      <c r="AL2" s="4" t="s">
        <v>122</v>
      </c>
      <c r="AM2" s="4" t="s">
        <v>123</v>
      </c>
      <c r="AN2" s="4">
        <v>1</v>
      </c>
    </row>
    <row r="3" spans="1:40">
      <c r="A3" s="4" t="s">
        <v>10</v>
      </c>
      <c r="B3" s="4" t="s">
        <v>124</v>
      </c>
      <c r="C3" s="4" t="s">
        <v>125</v>
      </c>
      <c r="D3" s="4" t="s">
        <v>105</v>
      </c>
      <c r="E3" s="4">
        <v>2</v>
      </c>
      <c r="F3" s="4">
        <v>8</v>
      </c>
      <c r="G3" s="4" t="s">
        <v>106</v>
      </c>
      <c r="H3" s="4" t="s">
        <v>107</v>
      </c>
      <c r="I3" s="4"/>
      <c r="J3" s="4"/>
      <c r="K3" s="4" t="s">
        <v>126</v>
      </c>
      <c r="L3" s="4" t="s">
        <v>127</v>
      </c>
      <c r="M3" s="4" t="s">
        <v>15</v>
      </c>
      <c r="N3" s="4" t="s">
        <v>15</v>
      </c>
      <c r="O3" s="4" t="s">
        <v>110</v>
      </c>
      <c r="P3" s="4" t="s">
        <v>111</v>
      </c>
      <c r="Q3" s="4" t="s">
        <v>112</v>
      </c>
      <c r="R3" s="4" t="b">
        <v>0</v>
      </c>
      <c r="S3" s="4" t="b">
        <v>0</v>
      </c>
      <c r="T3" s="4" t="b">
        <v>0</v>
      </c>
      <c r="U3" s="4" t="s">
        <v>128</v>
      </c>
      <c r="V3" s="4">
        <v>127</v>
      </c>
      <c r="W3" s="4"/>
      <c r="X3" s="4"/>
      <c r="Y3" s="4" t="s">
        <v>114</v>
      </c>
      <c r="Z3" s="4" t="s">
        <v>119</v>
      </c>
      <c r="AA3" s="4" t="s">
        <v>15</v>
      </c>
      <c r="AB3" s="4" t="s">
        <v>129</v>
      </c>
      <c r="AC3" s="4" t="s">
        <v>130</v>
      </c>
      <c r="AD3" s="4" t="s">
        <v>15</v>
      </c>
      <c r="AE3" s="4" t="s">
        <v>131</v>
      </c>
      <c r="AF3" s="4" t="s">
        <v>132</v>
      </c>
      <c r="AG3" s="4" t="s">
        <v>119</v>
      </c>
      <c r="AH3" s="4" t="s">
        <v>119</v>
      </c>
      <c r="AI3" s="4" t="s">
        <v>133</v>
      </c>
      <c r="AJ3" s="4" t="s">
        <v>134</v>
      </c>
      <c r="AK3" s="6" t="s">
        <v>135</v>
      </c>
      <c r="AL3" s="4" t="s">
        <v>136</v>
      </c>
      <c r="AM3" s="4"/>
      <c r="AN3" s="4">
        <v>1</v>
      </c>
    </row>
    <row r="4" spans="1:40">
      <c r="A4" s="4" t="s">
        <v>10</v>
      </c>
      <c r="B4" s="4" t="s">
        <v>137</v>
      </c>
      <c r="C4" s="4" t="s">
        <v>138</v>
      </c>
      <c r="D4" s="4" t="s">
        <v>105</v>
      </c>
      <c r="E4" s="4">
        <v>2</v>
      </c>
      <c r="F4" s="4">
        <v>8</v>
      </c>
      <c r="G4" s="4" t="s">
        <v>106</v>
      </c>
      <c r="H4" s="4" t="s">
        <v>107</v>
      </c>
      <c r="I4" s="4"/>
      <c r="J4" s="4"/>
      <c r="K4" s="4" t="s">
        <v>126</v>
      </c>
      <c r="L4" s="4" t="s">
        <v>139</v>
      </c>
      <c r="M4" s="4" t="s">
        <v>15</v>
      </c>
      <c r="N4" s="4" t="s">
        <v>15</v>
      </c>
      <c r="O4" s="4" t="s">
        <v>110</v>
      </c>
      <c r="P4" s="4" t="s">
        <v>111</v>
      </c>
      <c r="Q4" s="4" t="s">
        <v>112</v>
      </c>
      <c r="R4" s="4" t="b">
        <v>1</v>
      </c>
      <c r="S4" s="4" t="b">
        <v>0</v>
      </c>
      <c r="T4" s="4" t="b">
        <v>0</v>
      </c>
      <c r="U4" s="4" t="s">
        <v>128</v>
      </c>
      <c r="V4" s="4">
        <v>127</v>
      </c>
      <c r="W4" s="4"/>
      <c r="X4" s="4"/>
      <c r="Y4" s="4" t="s">
        <v>114</v>
      </c>
      <c r="Z4" s="4" t="s">
        <v>119</v>
      </c>
      <c r="AA4" s="4" t="s">
        <v>15</v>
      </c>
      <c r="AB4" s="4" t="s">
        <v>116</v>
      </c>
      <c r="AC4" s="4" t="s">
        <v>140</v>
      </c>
      <c r="AD4" s="4" t="s">
        <v>15</v>
      </c>
      <c r="AE4" s="4" t="s">
        <v>110</v>
      </c>
      <c r="AF4" s="4" t="s">
        <v>141</v>
      </c>
      <c r="AG4" s="4" t="s">
        <v>119</v>
      </c>
      <c r="AH4" s="4" t="s">
        <v>119</v>
      </c>
      <c r="AI4" s="4" t="s">
        <v>142</v>
      </c>
      <c r="AJ4" s="4" t="s">
        <v>134</v>
      </c>
      <c r="AK4" s="6"/>
      <c r="AL4" s="4" t="s">
        <v>143</v>
      </c>
      <c r="AM4" s="4" t="s">
        <v>144</v>
      </c>
      <c r="AN4" s="4">
        <v>1</v>
      </c>
    </row>
  </sheetData>
  <conditionalFormatting sqref="M1:M1048576">
    <cfRule type="containsText" dxfId="28" priority="11" operator="containsText" text="-">
      <formula>NOT(ISERROR(SEARCH("-",M1)))</formula>
    </cfRule>
  </conditionalFormatting>
  <conditionalFormatting sqref="O1:O1048576">
    <cfRule type="containsText" dxfId="27" priority="1" operator="containsText" text="None">
      <formula>NOT(ISERROR(SEARCH("None",O1)))</formula>
    </cfRule>
  </conditionalFormatting>
  <conditionalFormatting sqref="R1:T1048576">
    <cfRule type="containsText" dxfId="26" priority="3" operator="containsText" text="falso">
      <formula>NOT(ISERROR(SEARCH("falso",R1)))</formula>
    </cfRule>
    <cfRule type="containsText" dxfId="25" priority="4" operator="containsText" text="false">
      <formula>NOT(ISERROR(SEARCH("false",R1)))</formula>
    </cfRule>
  </conditionalFormatting>
  <conditionalFormatting sqref="AE1:AE1048576">
    <cfRule type="containsText" dxfId="24" priority="2" operator="containsText" text="None">
      <formula>NOT(ISERROR(SEARCH("None",AE1)))</formula>
    </cfRule>
  </conditionalFormatting>
  <conditionalFormatting sqref="AG1:AG1048576">
    <cfRule type="containsText" dxfId="23" priority="9" operator="containsText" text="false">
      <formula>NOT(ISERROR(SEARCH("false",AG1)))</formula>
    </cfRule>
    <cfRule type="containsText" dxfId="22" priority="10" operator="containsText" text="falso">
      <formula>NOT(ISERROR(SEARCH("falso",AG1)))</formula>
    </cfRule>
  </conditionalFormatting>
  <hyperlinks>
    <hyperlink ref="M1" r:id="rId1" xr:uid="{00000000-0004-0000-0800-000000000000}"/>
    <hyperlink ref="R1" r:id="rId2" xr:uid="{00000000-0004-0000-0800-000001000000}"/>
    <hyperlink ref="S1" r:id="rId3" xr:uid="{00000000-0004-0000-0800-000002000000}"/>
    <hyperlink ref="T1" r:id="rId4" location="monitor-vm-performance" xr:uid="{00000000-0004-0000-0800-000003000000}"/>
    <hyperlink ref="AE1" r:id="rId5" location="logically-segment-subnets" xr:uid="{00000000-0004-0000-0800-000004000000}"/>
    <hyperlink ref="AG1" r:id="rId6" xr:uid="{00000000-0004-0000-0800-000005000000}"/>
  </hyperlinks>
  <pageMargins left="0.7" right="0.7" top="0.75" bottom="0.75" header="0.3" footer="0.3"/>
  <legacyDrawing r:id="rId7"/>
  <tableParts count="1">
    <tablePart r:id="rId8"/>
  </tableParts>
</worksheet>
</file>

<file path=docMetadata/LabelInfo.xml><?xml version="1.0" encoding="utf-8"?>
<clbl:labelList xmlns:clbl="http://schemas.microsoft.com/office/2020/mipLabelMetadata">
  <clbl:label id="{5fae8262-b78e-4366-8929-a5d6aac95320}" enabled="1" method="Standard" siteId="{cf36141c-ddd7-45a7-b073-111f66d0b30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Overview</vt:lpstr>
      <vt:lpstr>Advisory</vt:lpstr>
      <vt:lpstr>Policy</vt:lpstr>
      <vt:lpstr>Virtual Networks</vt:lpstr>
      <vt:lpstr>Runbooks</vt:lpstr>
      <vt:lpstr>Public IPs</vt:lpstr>
      <vt:lpstr>Storage Acc</vt:lpstr>
      <vt:lpstr>Disks</vt:lpstr>
      <vt:lpstr>Virtual Machines</vt:lpstr>
      <vt:lpstr>Network Security Groups</vt:lpstr>
      <vt:lpstr>Private Endpoint</vt:lpstr>
      <vt:lpstr>App Services</vt:lpstr>
      <vt:lpstr>Recovery Vaults</vt:lpstr>
      <vt:lpstr>Workspaces</vt:lpstr>
      <vt:lpstr>App Service Plan</vt:lpstr>
      <vt:lpstr>Availability Sets</vt:lpstr>
      <vt:lpstr>AppInsights</vt:lpstr>
      <vt:lpstr>Subscriptions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Jesus Angel Señoran Lopez</cp:lastModifiedBy>
  <dcterms:modified xsi:type="dcterms:W3CDTF">2024-04-18T20:59:33Z</dcterms:modified>
</cp:coreProperties>
</file>