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julie\Downloads\DAB Sprint\"/>
    </mc:Choice>
  </mc:AlternateContent>
  <xr:revisionPtr revIDLastSave="0" documentId="13_ncr:1_{3EA5E9B2-0AAE-4819-8B90-B21DEBC03AB3}" xr6:coauthVersionLast="47" xr6:coauthVersionMax="47" xr10:uidLastSave="{00000000-0000-0000-0000-000000000000}"/>
  <bookViews>
    <workbookView xWindow="-108" yWindow="-108" windowWidth="23256" windowHeight="12456" activeTab="2" xr2:uid="{0678AA0C-8DDD-4999-BBED-FD841ADB93B6}"/>
  </bookViews>
  <sheets>
    <sheet name="original" sheetId="5" r:id="rId1"/>
    <sheet name="Price Indices of HDB resale fla" sheetId="1" r:id="rId2"/>
    <sheet name="graph"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1" l="1" a="1"/>
  <c r="A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<sst xmlns="http://schemas.openxmlformats.org/spreadsheetml/2006/main" count="300" uniqueCount="157">
  <si>
    <t>Data last updated: 25/10/2024</t>
  </si>
  <si>
    <t>Source: HOUSING AND DEVELOPMENT BOARD</t>
  </si>
  <si>
    <t>Data Series</t>
  </si>
  <si>
    <t xml:space="preserve">2024 3Q </t>
  </si>
  <si>
    <t xml:space="preserve">2024 2Q </t>
  </si>
  <si>
    <t xml:space="preserve">2024 1Q </t>
  </si>
  <si>
    <t xml:space="preserve">2023 4Q </t>
  </si>
  <si>
    <t xml:space="preserve">2023 3Q </t>
  </si>
  <si>
    <t xml:space="preserve">2023 2Q </t>
  </si>
  <si>
    <t xml:space="preserve">2023 1Q </t>
  </si>
  <si>
    <t xml:space="preserve">2022 4Q </t>
  </si>
  <si>
    <t xml:space="preserve">2022 3Q </t>
  </si>
  <si>
    <t xml:space="preserve">2022 2Q </t>
  </si>
  <si>
    <t xml:space="preserve">2022 1Q </t>
  </si>
  <si>
    <t xml:space="preserve">2021 4Q </t>
  </si>
  <si>
    <t xml:space="preserve">2021 3Q </t>
  </si>
  <si>
    <t xml:space="preserve">2021 2Q </t>
  </si>
  <si>
    <t xml:space="preserve">2021 1Q </t>
  </si>
  <si>
    <t xml:space="preserve">2020 4Q </t>
  </si>
  <si>
    <t xml:space="preserve">2020 3Q </t>
  </si>
  <si>
    <t xml:space="preserve">2020 2Q </t>
  </si>
  <si>
    <t xml:space="preserve">2020 1Q </t>
  </si>
  <si>
    <t xml:space="preserve">2019 4Q </t>
  </si>
  <si>
    <t xml:space="preserve">2019 3Q </t>
  </si>
  <si>
    <t xml:space="preserve">2019 2Q </t>
  </si>
  <si>
    <t xml:space="preserve">2019 1Q </t>
  </si>
  <si>
    <t xml:space="preserve">2018 4Q </t>
  </si>
  <si>
    <t xml:space="preserve">2018 3Q </t>
  </si>
  <si>
    <t xml:space="preserve">2018 2Q </t>
  </si>
  <si>
    <t xml:space="preserve">2018 1Q </t>
  </si>
  <si>
    <t xml:space="preserve">2017 4Q </t>
  </si>
  <si>
    <t xml:space="preserve">2017 3Q </t>
  </si>
  <si>
    <t xml:space="preserve">2017 2Q </t>
  </si>
  <si>
    <t xml:space="preserve">2017 1Q </t>
  </si>
  <si>
    <t xml:space="preserve">2016 4Q </t>
  </si>
  <si>
    <t xml:space="preserve">2016 3Q </t>
  </si>
  <si>
    <t xml:space="preserve">2016 2Q </t>
  </si>
  <si>
    <t xml:space="preserve">2016 1Q </t>
  </si>
  <si>
    <t xml:space="preserve">2015 4Q </t>
  </si>
  <si>
    <t xml:space="preserve">2015 3Q </t>
  </si>
  <si>
    <t xml:space="preserve">2015 2Q </t>
  </si>
  <si>
    <t xml:space="preserve">2015 1Q </t>
  </si>
  <si>
    <t xml:space="preserve">2014 4Q </t>
  </si>
  <si>
    <t xml:space="preserve">2014 3Q </t>
  </si>
  <si>
    <t xml:space="preserve">2014 2Q </t>
  </si>
  <si>
    <t xml:space="preserve">2014 1Q </t>
  </si>
  <si>
    <t xml:space="preserve">2013 4Q </t>
  </si>
  <si>
    <t xml:space="preserve">2013 3Q </t>
  </si>
  <si>
    <t xml:space="preserve">2013 2Q </t>
  </si>
  <si>
    <t xml:space="preserve">2013 1Q </t>
  </si>
  <si>
    <t xml:space="preserve">2012 4Q </t>
  </si>
  <si>
    <t xml:space="preserve">2012 3Q </t>
  </si>
  <si>
    <t xml:space="preserve">2012 2Q </t>
  </si>
  <si>
    <t xml:space="preserve">2012 1Q </t>
  </si>
  <si>
    <t xml:space="preserve">2011 4Q </t>
  </si>
  <si>
    <t xml:space="preserve">2011 3Q </t>
  </si>
  <si>
    <t xml:space="preserve">2011 2Q </t>
  </si>
  <si>
    <t xml:space="preserve">2011 1Q </t>
  </si>
  <si>
    <t xml:space="preserve">2010 4Q </t>
  </si>
  <si>
    <t xml:space="preserve">2010 3Q </t>
  </si>
  <si>
    <t xml:space="preserve">2010 2Q </t>
  </si>
  <si>
    <t xml:space="preserve">2010 1Q </t>
  </si>
  <si>
    <t xml:space="preserve">2009 4Q </t>
  </si>
  <si>
    <t xml:space="preserve">2009 3Q </t>
  </si>
  <si>
    <t xml:space="preserve">2009 2Q </t>
  </si>
  <si>
    <t xml:space="preserve">2009 1Q </t>
  </si>
  <si>
    <t xml:space="preserve">2008 4Q </t>
  </si>
  <si>
    <t xml:space="preserve">2008 3Q </t>
  </si>
  <si>
    <t xml:space="preserve">2008 2Q </t>
  </si>
  <si>
    <t xml:space="preserve">2008 1Q </t>
  </si>
  <si>
    <t xml:space="preserve">2007 4Q </t>
  </si>
  <si>
    <t xml:space="preserve">2007 3Q </t>
  </si>
  <si>
    <t xml:space="preserve">2007 2Q </t>
  </si>
  <si>
    <t xml:space="preserve">2007 1Q </t>
  </si>
  <si>
    <t xml:space="preserve">2006 4Q </t>
  </si>
  <si>
    <t xml:space="preserve">2006 3Q </t>
  </si>
  <si>
    <t xml:space="preserve">2006 2Q </t>
  </si>
  <si>
    <t xml:space="preserve">2006 1Q </t>
  </si>
  <si>
    <t xml:space="preserve">2005 4Q </t>
  </si>
  <si>
    <t xml:space="preserve">2005 3Q </t>
  </si>
  <si>
    <t xml:space="preserve">2005 2Q </t>
  </si>
  <si>
    <t xml:space="preserve">2005 1Q </t>
  </si>
  <si>
    <t xml:space="preserve">2004 4Q </t>
  </si>
  <si>
    <t xml:space="preserve">2004 3Q </t>
  </si>
  <si>
    <t xml:space="preserve">2004 2Q </t>
  </si>
  <si>
    <t xml:space="preserve">2004 1Q </t>
  </si>
  <si>
    <t xml:space="preserve">2003 4Q </t>
  </si>
  <si>
    <t xml:space="preserve">2003 3Q </t>
  </si>
  <si>
    <t xml:space="preserve">2003 2Q </t>
  </si>
  <si>
    <t xml:space="preserve">2003 1Q </t>
  </si>
  <si>
    <t xml:space="preserve">2002 4Q </t>
  </si>
  <si>
    <t xml:space="preserve">2002 3Q </t>
  </si>
  <si>
    <t xml:space="preserve">2002 2Q </t>
  </si>
  <si>
    <t xml:space="preserve">2002 1Q </t>
  </si>
  <si>
    <t xml:space="preserve">2001 4Q </t>
  </si>
  <si>
    <t xml:space="preserve">2001 3Q </t>
  </si>
  <si>
    <t xml:space="preserve">2001 2Q </t>
  </si>
  <si>
    <t xml:space="preserve">2001 1Q </t>
  </si>
  <si>
    <t xml:space="preserve">2000 4Q </t>
  </si>
  <si>
    <t xml:space="preserve">2000 3Q </t>
  </si>
  <si>
    <t xml:space="preserve">2000 2Q </t>
  </si>
  <si>
    <t xml:space="preserve">2000 1Q </t>
  </si>
  <si>
    <t xml:space="preserve">1999 4Q </t>
  </si>
  <si>
    <t xml:space="preserve">1999 3Q </t>
  </si>
  <si>
    <t xml:space="preserve">1999 2Q </t>
  </si>
  <si>
    <t xml:space="preserve">1999 1Q </t>
  </si>
  <si>
    <t xml:space="preserve">1998 4Q </t>
  </si>
  <si>
    <t xml:space="preserve">1998 3Q </t>
  </si>
  <si>
    <t xml:space="preserve">1998 2Q </t>
  </si>
  <si>
    <t xml:space="preserve">1998 1Q </t>
  </si>
  <si>
    <t xml:space="preserve">1997 4Q </t>
  </si>
  <si>
    <t xml:space="preserve">1997 3Q </t>
  </si>
  <si>
    <t xml:space="preserve">1997 2Q </t>
  </si>
  <si>
    <t xml:space="preserve">1997 1Q </t>
  </si>
  <si>
    <t xml:space="preserve">1996 4Q </t>
  </si>
  <si>
    <t xml:space="preserve">1996 3Q </t>
  </si>
  <si>
    <t xml:space="preserve">1996 2Q </t>
  </si>
  <si>
    <t xml:space="preserve">1996 1Q </t>
  </si>
  <si>
    <t xml:space="preserve">1995 4Q </t>
  </si>
  <si>
    <t xml:space="preserve">1995 3Q </t>
  </si>
  <si>
    <t xml:space="preserve">1995 2Q </t>
  </si>
  <si>
    <t xml:space="preserve">1995 1Q </t>
  </si>
  <si>
    <t xml:space="preserve">1994 4Q </t>
  </si>
  <si>
    <t xml:space="preserve">1994 3Q </t>
  </si>
  <si>
    <t xml:space="preserve">1994 2Q </t>
  </si>
  <si>
    <t xml:space="preserve">1994 1Q </t>
  </si>
  <si>
    <t xml:space="preserve">1993 4Q </t>
  </si>
  <si>
    <t xml:space="preserve">1993 3Q </t>
  </si>
  <si>
    <t xml:space="preserve">1993 2Q </t>
  </si>
  <si>
    <t xml:space="preserve">1993 1Q </t>
  </si>
  <si>
    <t xml:space="preserve">1992 4Q </t>
  </si>
  <si>
    <t xml:space="preserve">1992 3Q </t>
  </si>
  <si>
    <t xml:space="preserve">1992 2Q </t>
  </si>
  <si>
    <t xml:space="preserve">1992 1Q </t>
  </si>
  <si>
    <t xml:space="preserve">1991 4Q </t>
  </si>
  <si>
    <t xml:space="preserve">1991 3Q </t>
  </si>
  <si>
    <t xml:space="preserve">1991 2Q </t>
  </si>
  <si>
    <t xml:space="preserve">1991 1Q </t>
  </si>
  <si>
    <t xml:space="preserve">1990 4Q </t>
  </si>
  <si>
    <t xml:space="preserve">1990 3Q </t>
  </si>
  <si>
    <t xml:space="preserve">1990 2Q </t>
  </si>
  <si>
    <t xml:space="preserve">1990 1Q </t>
  </si>
  <si>
    <t>Total</t>
  </si>
  <si>
    <t>Footnotes:</t>
  </si>
  <si>
    <t>The index is based on quarterly average resale price by date of registration.  The index till 3Q2014 was computed using stratification method, while that from 4Q2014 onwards is computed using the stratified hedonic regression method.  1Q2009 is adopted as the new base period with index at 100.  The index from 1Q1990 to 3Q2014 are rebased to the new base period at 1Q2009.  Indices from 1Q1990 to 3Q2014 are re-scaled using a factor of 100 (new index in 1Q2009) / 138.3 (original index in 1Q2009) multiplied on the original index level to derive the re-based index level for the respective quarters.  Due to rounding, there could be some differences in the quarterly price change compared to the RPI series before re-scaling.</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</si>
  <si>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</si>
  <si>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</si>
  <si>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</si>
  <si>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</si>
  <si>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</si>
  <si>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</si>
  <si>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</si>
  <si>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</si>
  <si>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</si>
  <si>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</si>
  <si>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18/11/2024</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</si>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</sst>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right"/>
    </xf>
    <xf numFmtId="9" fontId="0" fillId="0" borderId="0" xfId="1" applyFo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 Indices of HDB resale</a:t>
            </a:r>
            <a:r>
              <a:rPr lang="en-US" baseline="0"/>
              <a:t> flats (base period at 1Q2009)</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graph!$B$1</c:f>
              <c:strCache>
                <c:ptCount val="1"/>
                <c:pt idx="0">
                  <c:v>Total</c:v>
                </c:pt>
              </c:strCache>
            </c:strRef>
          </c:tx>
          <c:spPr>
            <a:solidFill>
              <a:schemeClr val="accent1"/>
            </a:solidFill>
            <a:ln>
              <a:noFill/>
            </a:ln>
            <a:effectLst/>
          </c:spPr>
          <c:invertIfNegative val="0"/>
          <c:cat>
            <c:strRef>
              <c:f>graph!$A$2:$A$140</c:f>
              <c:strCache>
                <c:ptCount val="139"/>
                <c:pt idx="0">
                  <c:v>1990 1Q </c:v>
                </c:pt>
                <c:pt idx="1">
                  <c:v>1990 2Q </c:v>
                </c:pt>
                <c:pt idx="2">
                  <c:v>1990 3Q </c:v>
                </c:pt>
                <c:pt idx="3">
                  <c:v>1990 4Q </c:v>
                </c:pt>
                <c:pt idx="4">
                  <c:v>1991 1Q </c:v>
                </c:pt>
                <c:pt idx="5">
                  <c:v>1991 2Q </c:v>
                </c:pt>
                <c:pt idx="6">
                  <c:v>1991 3Q </c:v>
                </c:pt>
                <c:pt idx="7">
                  <c:v>1991 4Q </c:v>
                </c:pt>
                <c:pt idx="8">
                  <c:v>1992 1Q </c:v>
                </c:pt>
                <c:pt idx="9">
                  <c:v>1992 2Q </c:v>
                </c:pt>
                <c:pt idx="10">
                  <c:v>1992 3Q </c:v>
                </c:pt>
                <c:pt idx="11">
                  <c:v>1992 4Q </c:v>
                </c:pt>
                <c:pt idx="12">
                  <c:v>1993 1Q </c:v>
                </c:pt>
                <c:pt idx="13">
                  <c:v>1993 2Q </c:v>
                </c:pt>
                <c:pt idx="14">
                  <c:v>1993 3Q </c:v>
                </c:pt>
                <c:pt idx="15">
                  <c:v>1993 4Q </c:v>
                </c:pt>
                <c:pt idx="16">
                  <c:v>1994 1Q </c:v>
                </c:pt>
                <c:pt idx="17">
                  <c:v>1994 2Q </c:v>
                </c:pt>
                <c:pt idx="18">
                  <c:v>1994 3Q </c:v>
                </c:pt>
                <c:pt idx="19">
                  <c:v>1994 4Q </c:v>
                </c:pt>
                <c:pt idx="20">
                  <c:v>1995 1Q </c:v>
                </c:pt>
                <c:pt idx="21">
                  <c:v>1995 2Q </c:v>
                </c:pt>
                <c:pt idx="22">
                  <c:v>1995 3Q </c:v>
                </c:pt>
                <c:pt idx="23">
                  <c:v>1995 4Q </c:v>
                </c:pt>
                <c:pt idx="24">
                  <c:v>1996 1Q </c:v>
                </c:pt>
                <c:pt idx="25">
                  <c:v>1996 2Q </c:v>
                </c:pt>
                <c:pt idx="26">
                  <c:v>1996 3Q </c:v>
                </c:pt>
                <c:pt idx="27">
                  <c:v>1996 4Q </c:v>
                </c:pt>
                <c:pt idx="28">
                  <c:v>1997 1Q </c:v>
                </c:pt>
                <c:pt idx="29">
                  <c:v>1997 2Q </c:v>
                </c:pt>
                <c:pt idx="30">
                  <c:v>1997 3Q </c:v>
                </c:pt>
                <c:pt idx="31">
                  <c:v>1997 4Q </c:v>
                </c:pt>
                <c:pt idx="32">
                  <c:v>1998 1Q </c:v>
                </c:pt>
                <c:pt idx="33">
                  <c:v>1998 2Q </c:v>
                </c:pt>
                <c:pt idx="34">
                  <c:v>1998 3Q </c:v>
                </c:pt>
                <c:pt idx="35">
                  <c:v>1998 4Q </c:v>
                </c:pt>
                <c:pt idx="36">
                  <c:v>1999 1Q </c:v>
                </c:pt>
                <c:pt idx="37">
                  <c:v>1999 2Q </c:v>
                </c:pt>
                <c:pt idx="38">
                  <c:v>1999 3Q </c:v>
                </c:pt>
                <c:pt idx="39">
                  <c:v>1999 4Q </c:v>
                </c:pt>
                <c:pt idx="40">
                  <c:v>2000 1Q </c:v>
                </c:pt>
                <c:pt idx="41">
                  <c:v>2000 2Q </c:v>
                </c:pt>
                <c:pt idx="42">
                  <c:v>2000 3Q </c:v>
                </c:pt>
                <c:pt idx="43">
                  <c:v>2000 4Q </c:v>
                </c:pt>
                <c:pt idx="44">
                  <c:v>2001 1Q </c:v>
                </c:pt>
                <c:pt idx="45">
                  <c:v>2001 2Q </c:v>
                </c:pt>
                <c:pt idx="46">
                  <c:v>2001 3Q </c:v>
                </c:pt>
                <c:pt idx="47">
                  <c:v>2001 4Q </c:v>
                </c:pt>
                <c:pt idx="48">
                  <c:v>2002 1Q </c:v>
                </c:pt>
                <c:pt idx="49">
                  <c:v>2002 2Q </c:v>
                </c:pt>
                <c:pt idx="50">
                  <c:v>2002 3Q </c:v>
                </c:pt>
                <c:pt idx="51">
                  <c:v>2002 4Q </c:v>
                </c:pt>
                <c:pt idx="52">
                  <c:v>2003 1Q </c:v>
                </c:pt>
                <c:pt idx="53">
                  <c:v>2003 2Q </c:v>
                </c:pt>
                <c:pt idx="54">
                  <c:v>2003 3Q </c:v>
                </c:pt>
                <c:pt idx="55">
                  <c:v>2003 4Q </c:v>
                </c:pt>
                <c:pt idx="56">
                  <c:v>2004 1Q </c:v>
                </c:pt>
                <c:pt idx="57">
                  <c:v>2004 2Q </c:v>
                </c:pt>
                <c:pt idx="58">
                  <c:v>2004 3Q </c:v>
                </c:pt>
                <c:pt idx="59">
                  <c:v>2004 4Q </c:v>
                </c:pt>
                <c:pt idx="60">
                  <c:v>2005 1Q </c:v>
                </c:pt>
                <c:pt idx="61">
                  <c:v>2005 2Q </c:v>
                </c:pt>
                <c:pt idx="62">
                  <c:v>2005 3Q </c:v>
                </c:pt>
                <c:pt idx="63">
                  <c:v>2005 4Q </c:v>
                </c:pt>
                <c:pt idx="64">
                  <c:v>2006 1Q </c:v>
                </c:pt>
                <c:pt idx="65">
                  <c:v>2006 2Q </c:v>
                </c:pt>
                <c:pt idx="66">
                  <c:v>2006 3Q </c:v>
                </c:pt>
                <c:pt idx="67">
                  <c:v>2006 4Q </c:v>
                </c:pt>
                <c:pt idx="68">
                  <c:v>2007 1Q </c:v>
                </c:pt>
                <c:pt idx="69">
                  <c:v>2007 2Q </c:v>
                </c:pt>
                <c:pt idx="70">
                  <c:v>2007 3Q </c:v>
                </c:pt>
                <c:pt idx="71">
                  <c:v>2007 4Q </c:v>
                </c:pt>
                <c:pt idx="72">
                  <c:v>2008 1Q </c:v>
                </c:pt>
                <c:pt idx="73">
                  <c:v>2008 2Q </c:v>
                </c:pt>
                <c:pt idx="74">
                  <c:v>2008 3Q </c:v>
                </c:pt>
                <c:pt idx="75">
                  <c:v>2008 4Q </c:v>
                </c:pt>
                <c:pt idx="76">
                  <c:v>2009 1Q </c:v>
                </c:pt>
                <c:pt idx="77">
                  <c:v>2009 2Q </c:v>
                </c:pt>
                <c:pt idx="78">
                  <c:v>2009 3Q </c:v>
                </c:pt>
                <c:pt idx="79">
                  <c:v>2009 4Q </c:v>
                </c:pt>
                <c:pt idx="80">
                  <c:v>2010 1Q </c:v>
                </c:pt>
                <c:pt idx="81">
                  <c:v>2010 2Q </c:v>
                </c:pt>
                <c:pt idx="82">
                  <c:v>2010 3Q </c:v>
                </c:pt>
                <c:pt idx="83">
                  <c:v>2010 4Q </c:v>
                </c:pt>
                <c:pt idx="84">
                  <c:v>2011 1Q </c:v>
                </c:pt>
                <c:pt idx="85">
                  <c:v>2011 2Q </c:v>
                </c:pt>
                <c:pt idx="86">
                  <c:v>2011 3Q </c:v>
                </c:pt>
                <c:pt idx="87">
                  <c:v>2011 4Q </c:v>
                </c:pt>
                <c:pt idx="88">
                  <c:v>2012 1Q </c:v>
                </c:pt>
                <c:pt idx="89">
                  <c:v>2012 2Q </c:v>
                </c:pt>
                <c:pt idx="90">
                  <c:v>2012 3Q </c:v>
                </c:pt>
                <c:pt idx="91">
                  <c:v>2012 4Q </c:v>
                </c:pt>
                <c:pt idx="92">
                  <c:v>2013 1Q </c:v>
                </c:pt>
                <c:pt idx="93">
                  <c:v>2013 2Q </c:v>
                </c:pt>
                <c:pt idx="94">
                  <c:v>2013 3Q </c:v>
                </c:pt>
                <c:pt idx="95">
                  <c:v>2013 4Q </c:v>
                </c:pt>
                <c:pt idx="96">
                  <c:v>2014 1Q </c:v>
                </c:pt>
                <c:pt idx="97">
                  <c:v>2014 2Q </c:v>
                </c:pt>
                <c:pt idx="98">
                  <c:v>2014 3Q </c:v>
                </c:pt>
                <c:pt idx="99">
                  <c:v>2014 4Q </c:v>
                </c:pt>
                <c:pt idx="100">
                  <c:v>2015 1Q </c:v>
                </c:pt>
                <c:pt idx="101">
                  <c:v>2015 2Q </c:v>
                </c:pt>
                <c:pt idx="102">
                  <c:v>2015 3Q </c:v>
                </c:pt>
                <c:pt idx="103">
                  <c:v>2015 4Q </c:v>
                </c:pt>
                <c:pt idx="104">
                  <c:v>2016 1Q </c:v>
                </c:pt>
                <c:pt idx="105">
                  <c:v>2016 2Q </c:v>
                </c:pt>
                <c:pt idx="106">
                  <c:v>2016 3Q </c:v>
                </c:pt>
                <c:pt idx="107">
                  <c:v>2016 4Q </c:v>
                </c:pt>
                <c:pt idx="108">
                  <c:v>2017 1Q </c:v>
                </c:pt>
                <c:pt idx="109">
                  <c:v>2017 2Q </c:v>
                </c:pt>
                <c:pt idx="110">
                  <c:v>2017 3Q </c:v>
                </c:pt>
                <c:pt idx="111">
                  <c:v>2017 4Q </c:v>
                </c:pt>
                <c:pt idx="112">
                  <c:v>2018 1Q </c:v>
                </c:pt>
                <c:pt idx="113">
                  <c:v>2018 2Q </c:v>
                </c:pt>
                <c:pt idx="114">
                  <c:v>2018 3Q </c:v>
                </c:pt>
                <c:pt idx="115">
                  <c:v>2018 4Q </c:v>
                </c:pt>
                <c:pt idx="116">
                  <c:v>2019 1Q </c:v>
                </c:pt>
                <c:pt idx="117">
                  <c:v>2019 2Q </c:v>
                </c:pt>
                <c:pt idx="118">
                  <c:v>2019 3Q </c:v>
                </c:pt>
                <c:pt idx="119">
                  <c:v>2019 4Q </c:v>
                </c:pt>
                <c:pt idx="120">
                  <c:v>2020 1Q </c:v>
                </c:pt>
                <c:pt idx="121">
                  <c:v>2020 2Q </c:v>
                </c:pt>
                <c:pt idx="122">
                  <c:v>2020 3Q </c:v>
                </c:pt>
                <c:pt idx="123">
                  <c:v>2020 4Q </c:v>
                </c:pt>
                <c:pt idx="124">
                  <c:v>2021 1Q </c:v>
                </c:pt>
                <c:pt idx="125">
                  <c:v>2021 2Q </c:v>
                </c:pt>
                <c:pt idx="126">
                  <c:v>2021 3Q </c:v>
                </c:pt>
                <c:pt idx="127">
                  <c:v>2021 4Q </c:v>
                </c:pt>
                <c:pt idx="128">
                  <c:v>2022 1Q </c:v>
                </c:pt>
                <c:pt idx="129">
                  <c:v>2022 2Q </c:v>
                </c:pt>
                <c:pt idx="130">
                  <c:v>2022 3Q </c:v>
                </c:pt>
                <c:pt idx="131">
                  <c:v>2022 4Q </c:v>
                </c:pt>
                <c:pt idx="132">
                  <c:v>2023 1Q </c:v>
                </c:pt>
                <c:pt idx="133">
                  <c:v>2023 2Q </c:v>
                </c:pt>
                <c:pt idx="134">
                  <c:v>2023 3Q </c:v>
                </c:pt>
                <c:pt idx="135">
                  <c:v>2023 4Q </c:v>
                </c:pt>
                <c:pt idx="136">
                  <c:v>2024 1Q </c:v>
                </c:pt>
                <c:pt idx="137">
                  <c:v>2024 2Q </c:v>
                </c:pt>
                <c:pt idx="138">
                  <c:v>2024 3Q </c:v>
                </c:pt>
              </c:strCache>
            </c:strRef>
          </c:cat>
          <c:val>
            <c:numRef>
              <c:f>graph!$B$2:$B$140</c:f>
              <c:numCache>
                <c:formatCode>General</c:formatCode>
                <c:ptCount val="139"/>
                <c:pt idx="0">
                  <c:v>24.3</c:v>
                </c:pt>
                <c:pt idx="1">
                  <c:v>24.4</c:v>
                </c:pt>
                <c:pt idx="2">
                  <c:v>25</c:v>
                </c:pt>
                <c:pt idx="3">
                  <c:v>24.7</c:v>
                </c:pt>
                <c:pt idx="4">
                  <c:v>24.9</c:v>
                </c:pt>
                <c:pt idx="5">
                  <c:v>25.5</c:v>
                </c:pt>
                <c:pt idx="6">
                  <c:v>25.2</c:v>
                </c:pt>
                <c:pt idx="7">
                  <c:v>25.1</c:v>
                </c:pt>
                <c:pt idx="8">
                  <c:v>25.8</c:v>
                </c:pt>
                <c:pt idx="9">
                  <c:v>27.4</c:v>
                </c:pt>
                <c:pt idx="10">
                  <c:v>28</c:v>
                </c:pt>
                <c:pt idx="11">
                  <c:v>28.6</c:v>
                </c:pt>
                <c:pt idx="12">
                  <c:v>30.2</c:v>
                </c:pt>
                <c:pt idx="13">
                  <c:v>39.6</c:v>
                </c:pt>
                <c:pt idx="14">
                  <c:v>47.7</c:v>
                </c:pt>
                <c:pt idx="15">
                  <c:v>49</c:v>
                </c:pt>
                <c:pt idx="16">
                  <c:v>50.4</c:v>
                </c:pt>
                <c:pt idx="17">
                  <c:v>51.7</c:v>
                </c:pt>
                <c:pt idx="18">
                  <c:v>54.6</c:v>
                </c:pt>
                <c:pt idx="19">
                  <c:v>54.8</c:v>
                </c:pt>
                <c:pt idx="20">
                  <c:v>57.3</c:v>
                </c:pt>
                <c:pt idx="21">
                  <c:v>63.9</c:v>
                </c:pt>
                <c:pt idx="22">
                  <c:v>67.7</c:v>
                </c:pt>
                <c:pt idx="23">
                  <c:v>73.7</c:v>
                </c:pt>
                <c:pt idx="24">
                  <c:v>80.5</c:v>
                </c:pt>
                <c:pt idx="25">
                  <c:v>90.9</c:v>
                </c:pt>
                <c:pt idx="26">
                  <c:v>96.4</c:v>
                </c:pt>
                <c:pt idx="27">
                  <c:v>99</c:v>
                </c:pt>
                <c:pt idx="28">
                  <c:v>98.6</c:v>
                </c:pt>
                <c:pt idx="29">
                  <c:v>97.5</c:v>
                </c:pt>
                <c:pt idx="30">
                  <c:v>93.6</c:v>
                </c:pt>
                <c:pt idx="31">
                  <c:v>88</c:v>
                </c:pt>
                <c:pt idx="32">
                  <c:v>81.7</c:v>
                </c:pt>
                <c:pt idx="33">
                  <c:v>78.3</c:v>
                </c:pt>
                <c:pt idx="34">
                  <c:v>74.900000000000006</c:v>
                </c:pt>
                <c:pt idx="35">
                  <c:v>72.3</c:v>
                </c:pt>
                <c:pt idx="36">
                  <c:v>71.2</c:v>
                </c:pt>
                <c:pt idx="37">
                  <c:v>72.2</c:v>
                </c:pt>
                <c:pt idx="38">
                  <c:v>78.099999999999994</c:v>
                </c:pt>
                <c:pt idx="39">
                  <c:v>79.8</c:v>
                </c:pt>
                <c:pt idx="40">
                  <c:v>80.3</c:v>
                </c:pt>
                <c:pt idx="41">
                  <c:v>79.3</c:v>
                </c:pt>
                <c:pt idx="42">
                  <c:v>77.599999999999994</c:v>
                </c:pt>
                <c:pt idx="43">
                  <c:v>75.8</c:v>
                </c:pt>
                <c:pt idx="44">
                  <c:v>73.2</c:v>
                </c:pt>
                <c:pt idx="45">
                  <c:v>72.099999999999994</c:v>
                </c:pt>
                <c:pt idx="46">
                  <c:v>70.599999999999994</c:v>
                </c:pt>
                <c:pt idx="47">
                  <c:v>69.599999999999994</c:v>
                </c:pt>
                <c:pt idx="48">
                  <c:v>69.099999999999994</c:v>
                </c:pt>
                <c:pt idx="49">
                  <c:v>69.2</c:v>
                </c:pt>
                <c:pt idx="50">
                  <c:v>69.900000000000006</c:v>
                </c:pt>
                <c:pt idx="51">
                  <c:v>69.900000000000006</c:v>
                </c:pt>
                <c:pt idx="52">
                  <c:v>71</c:v>
                </c:pt>
                <c:pt idx="53">
                  <c:v>72.5</c:v>
                </c:pt>
                <c:pt idx="54">
                  <c:v>74.3</c:v>
                </c:pt>
                <c:pt idx="55">
                  <c:v>75.099999999999994</c:v>
                </c:pt>
                <c:pt idx="56">
                  <c:v>75.3</c:v>
                </c:pt>
                <c:pt idx="57">
                  <c:v>76.2</c:v>
                </c:pt>
                <c:pt idx="58">
                  <c:v>76.3</c:v>
                </c:pt>
                <c:pt idx="59">
                  <c:v>77.099999999999994</c:v>
                </c:pt>
                <c:pt idx="60">
                  <c:v>77.2</c:v>
                </c:pt>
                <c:pt idx="61">
                  <c:v>73.5</c:v>
                </c:pt>
                <c:pt idx="62">
                  <c:v>73.2</c:v>
                </c:pt>
                <c:pt idx="63">
                  <c:v>73.5</c:v>
                </c:pt>
                <c:pt idx="64">
                  <c:v>73.599999999999994</c:v>
                </c:pt>
                <c:pt idx="65">
                  <c:v>74.3</c:v>
                </c:pt>
                <c:pt idx="66">
                  <c:v>74.2</c:v>
                </c:pt>
                <c:pt idx="67">
                  <c:v>74.900000000000006</c:v>
                </c:pt>
                <c:pt idx="68">
                  <c:v>75.8</c:v>
                </c:pt>
                <c:pt idx="69">
                  <c:v>78.099999999999994</c:v>
                </c:pt>
                <c:pt idx="70">
                  <c:v>83.2</c:v>
                </c:pt>
                <c:pt idx="71">
                  <c:v>88</c:v>
                </c:pt>
                <c:pt idx="72">
                  <c:v>91.3</c:v>
                </c:pt>
                <c:pt idx="73">
                  <c:v>95.4</c:v>
                </c:pt>
                <c:pt idx="74">
                  <c:v>99.4</c:v>
                </c:pt>
                <c:pt idx="75">
                  <c:v>100.8</c:v>
                </c:pt>
                <c:pt idx="76">
                  <c:v>100</c:v>
                </c:pt>
                <c:pt idx="77">
                  <c:v>101.4</c:v>
                </c:pt>
                <c:pt idx="78">
                  <c:v>105</c:v>
                </c:pt>
                <c:pt idx="79">
                  <c:v>109</c:v>
                </c:pt>
                <c:pt idx="80">
                  <c:v>112.1</c:v>
                </c:pt>
                <c:pt idx="81">
                  <c:v>116.6</c:v>
                </c:pt>
                <c:pt idx="82">
                  <c:v>121.3</c:v>
                </c:pt>
                <c:pt idx="83">
                  <c:v>124.4</c:v>
                </c:pt>
                <c:pt idx="84">
                  <c:v>126.4</c:v>
                </c:pt>
                <c:pt idx="85">
                  <c:v>130.4</c:v>
                </c:pt>
                <c:pt idx="86">
                  <c:v>135.4</c:v>
                </c:pt>
                <c:pt idx="87">
                  <c:v>137.69999999999999</c:v>
                </c:pt>
                <c:pt idx="88">
                  <c:v>138.5</c:v>
                </c:pt>
                <c:pt idx="89">
                  <c:v>140.30000000000001</c:v>
                </c:pt>
                <c:pt idx="90">
                  <c:v>143.1</c:v>
                </c:pt>
                <c:pt idx="91">
                  <c:v>146.69999999999999</c:v>
                </c:pt>
                <c:pt idx="92">
                  <c:v>148.6</c:v>
                </c:pt>
                <c:pt idx="93">
                  <c:v>149.4</c:v>
                </c:pt>
                <c:pt idx="94">
                  <c:v>148.1</c:v>
                </c:pt>
                <c:pt idx="95">
                  <c:v>145.80000000000001</c:v>
                </c:pt>
                <c:pt idx="96">
                  <c:v>143.5</c:v>
                </c:pt>
                <c:pt idx="97">
                  <c:v>141.5</c:v>
                </c:pt>
                <c:pt idx="98">
                  <c:v>139.1</c:v>
                </c:pt>
                <c:pt idx="99">
                  <c:v>137</c:v>
                </c:pt>
                <c:pt idx="100">
                  <c:v>135.6</c:v>
                </c:pt>
                <c:pt idx="101">
                  <c:v>135</c:v>
                </c:pt>
                <c:pt idx="102">
                  <c:v>134.6</c:v>
                </c:pt>
                <c:pt idx="103">
                  <c:v>134.80000000000001</c:v>
                </c:pt>
                <c:pt idx="104">
                  <c:v>134.69999999999999</c:v>
                </c:pt>
                <c:pt idx="105">
                  <c:v>134.69999999999999</c:v>
                </c:pt>
                <c:pt idx="106">
                  <c:v>134.69999999999999</c:v>
                </c:pt>
                <c:pt idx="107">
                  <c:v>134.6</c:v>
                </c:pt>
                <c:pt idx="108">
                  <c:v>133.9</c:v>
                </c:pt>
                <c:pt idx="109">
                  <c:v>133.69999999999999</c:v>
                </c:pt>
                <c:pt idx="110">
                  <c:v>132.80000000000001</c:v>
                </c:pt>
                <c:pt idx="111">
                  <c:v>132.6</c:v>
                </c:pt>
                <c:pt idx="112">
                  <c:v>131.6</c:v>
                </c:pt>
                <c:pt idx="113">
                  <c:v>131.69999999999999</c:v>
                </c:pt>
                <c:pt idx="114">
                  <c:v>131.6</c:v>
                </c:pt>
                <c:pt idx="115">
                  <c:v>131.4</c:v>
                </c:pt>
                <c:pt idx="116">
                  <c:v>131</c:v>
                </c:pt>
                <c:pt idx="117">
                  <c:v>130.80000000000001</c:v>
                </c:pt>
                <c:pt idx="118">
                  <c:v>130.9</c:v>
                </c:pt>
                <c:pt idx="119">
                  <c:v>131.5</c:v>
                </c:pt>
                <c:pt idx="120">
                  <c:v>131.5</c:v>
                </c:pt>
                <c:pt idx="121">
                  <c:v>131.9</c:v>
                </c:pt>
                <c:pt idx="122">
                  <c:v>133.9</c:v>
                </c:pt>
                <c:pt idx="123">
                  <c:v>138.1</c:v>
                </c:pt>
                <c:pt idx="124">
                  <c:v>142.19999999999999</c:v>
                </c:pt>
                <c:pt idx="125">
                  <c:v>146.4</c:v>
                </c:pt>
                <c:pt idx="126">
                  <c:v>150.6</c:v>
                </c:pt>
                <c:pt idx="127">
                  <c:v>155.69999999999999</c:v>
                </c:pt>
                <c:pt idx="128">
                  <c:v>159.5</c:v>
                </c:pt>
                <c:pt idx="129">
                  <c:v>163.9</c:v>
                </c:pt>
                <c:pt idx="130">
                  <c:v>168.1</c:v>
                </c:pt>
                <c:pt idx="131">
                  <c:v>171.9</c:v>
                </c:pt>
                <c:pt idx="132">
                  <c:v>173.6</c:v>
                </c:pt>
                <c:pt idx="133">
                  <c:v>176.2</c:v>
                </c:pt>
                <c:pt idx="134">
                  <c:v>178.5</c:v>
                </c:pt>
                <c:pt idx="135">
                  <c:v>180.4</c:v>
                </c:pt>
                <c:pt idx="136">
                  <c:v>183.7</c:v>
                </c:pt>
                <c:pt idx="137">
                  <c:v>187.9</c:v>
                </c:pt>
                <c:pt idx="138">
                  <c:v>192.9</c:v>
                </c:pt>
              </c:numCache>
            </c:numRef>
          </c:val>
          <c:extLst>
            <c:ext xmlns:c16="http://schemas.microsoft.com/office/drawing/2014/chart" uri="{C3380CC4-5D6E-409C-BE32-E72D297353CC}">
              <c16:uniqueId val="{00000000-0B04-4E6F-AAE7-D8496165A8E0}"/>
            </c:ext>
          </c:extLst>
        </c:ser>
        <c:dLbls>
          <c:showLegendKey val="0"/>
          <c:showVal val="0"/>
          <c:showCatName val="0"/>
          <c:showSerName val="0"/>
          <c:showPercent val="0"/>
          <c:showBubbleSize val="0"/>
        </c:dLbls>
        <c:gapWidth val="219"/>
        <c:axId val="1151985535"/>
        <c:axId val="1151988415"/>
      </c:barChart>
      <c:catAx>
        <c:axId val="1151985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1988415"/>
        <c:crosses val="autoZero"/>
        <c:auto val="1"/>
        <c:lblAlgn val="ctr"/>
        <c:lblOffset val="100"/>
        <c:noMultiLvlLbl val="0"/>
      </c:catAx>
      <c:valAx>
        <c:axId val="1151988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19855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137160</xdr:colOff>
      <xdr:row>0</xdr:row>
      <xdr:rowOff>53340</xdr:rowOff>
    </xdr:from>
    <xdr:to>
      <xdr:col>15</xdr:col>
      <xdr:colOff>289560</xdr:colOff>
      <xdr:row>25</xdr:row>
      <xdr:rowOff>15240</xdr:rowOff>
    </xdr:to>
    <xdr:graphicFrame macro="">
      <xdr:nvGraphicFramePr>
        <xdr:cNvPr id="2" name="Chart 1">
          <a:extLst>
            <a:ext uri="{FF2B5EF4-FFF2-40B4-BE49-F238E27FC236}">
              <a16:creationId xmlns:a16="http://schemas.microsoft.com/office/drawing/2014/main" id="{5975846C-50DF-41AE-9261-C4BBC0A60C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93564-AEBB-4C62-8CFD-C51CDB4DC30D}">
  <dimension ref="A1:A23"/>
  <sheetViews>
    <sheetView workbookViewId="0">
      <selection activeCell="A9" sqref="A9"/>
    </sheetView>
  </sheetViews>
  <sheetFormatPr defaultRowHeight="14.4" x14ac:dyDescent="0.3"/>
  <sheetData>
    <row r="1" spans="1:1" x14ac:dyDescent="0.3">
      <c r="A1" t="s">
        <v>0</v>
      </c>
    </row>
    <row r="2" spans="1:1" x14ac:dyDescent="0.3">
      <c r="A2" t="s">
        <v>1</v>
      </c>
    </row>
    <row r="5" spans="1:1" x14ac:dyDescent="0.3">
      <c r="A5" t="s">
        <v>2</v>
      </c>
    </row>
    <row r="6" spans="1:1" x14ac:dyDescent="0.3">
      <c r="A6" t="s">
        <v>142</v>
      </c>
    </row>
    <row r="8" spans="1:1" x14ac:dyDescent="0.3">
      <c r="A8" t="s">
        <v>143</v>
      </c>
    </row>
    <row r="9" spans="1:1" x14ac:dyDescent="0.3">
      <c r="A9" t="s">
        <v>144</v>
      </c>
    </row>
    <row r="11" spans="1:1" x14ac:dyDescent="0.3">
      <c r="A11" t="s">
        <v>145</v>
      </c>
    </row>
    <row r="12" spans="1:1" x14ac:dyDescent="0.3">
      <c r="A12" t="s">
        <v>146</v>
      </c>
    </row>
    <row r="13" spans="1:1" x14ac:dyDescent="0.3">
      <c r="A13" t="s">
        <v>147</v>
      </c>
    </row>
    <row r="14" spans="1:1" x14ac:dyDescent="0.3">
      <c r="A14" t="s">
        <v>148</v>
      </c>
    </row>
    <row r="15" spans="1:1" x14ac:dyDescent="0.3">
      <c r="A15" t="s">
        <v>149</v>
      </c>
    </row>
    <row r="16" spans="1:1" x14ac:dyDescent="0.3">
      <c r="A16" t="s">
        <v>150</v>
      </c>
    </row>
    <row r="17" spans="1:1" x14ac:dyDescent="0.3">
      <c r="A17" t="s">
        <v>151</v>
      </c>
    </row>
    <row r="18" spans="1:1" x14ac:dyDescent="0.3">
      <c r="A18" t="s">
        <v>152</v>
      </c>
    </row>
    <row r="19" spans="1:1" x14ac:dyDescent="0.3">
      <c r="A19" t="s">
        <v>153</v>
      </c>
    </row>
    <row r="21" spans="1:1" x14ac:dyDescent="0.3">
      <c r="A21" t="s">
        <v>154</v>
      </c>
    </row>
    <row r="22" spans="1:1" x14ac:dyDescent="0.3">
      <c r="A22" t="s">
        <v>155</v>
      </c>
    </row>
    <row r="23" spans="1:1" x14ac:dyDescent="0.3">
      <c r="A23" t="s">
        <v>156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0D2C9-F438-4D71-844A-CC85E5E47D0F}">
  <dimension ref="A1:EJ143"/>
  <sheetViews>
    <sheetView topLeftCell="A122" workbookViewId="0">
      <selection activeCell="A4" sqref="A4:B143"/>
    </sheetView>
  </sheetViews>
  <sheetFormatPr defaultRowHeight="14.4" x14ac:dyDescent="0.3"/>
  <cols>
    <col min="1" max="1" width="10.109375" bestFit="1" customWidth="1"/>
  </cols>
  <sheetData>
    <row r="1" spans="1:140" x14ac:dyDescent="0.3">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c r="AW1" t="s">
        <v>50</v>
      </c>
      <c r="AX1" t="s">
        <v>51</v>
      </c>
      <c r="AY1" t="s">
        <v>52</v>
      </c>
      <c r="AZ1" t="s">
        <v>53</v>
      </c>
      <c r="BA1" t="s">
        <v>54</v>
      </c>
      <c r="BB1" t="s">
        <v>55</v>
      </c>
      <c r="BC1" t="s">
        <v>56</v>
      </c>
      <c r="BD1" t="s">
        <v>57</v>
      </c>
      <c r="BE1" t="s">
        <v>58</v>
      </c>
      <c r="BF1" t="s">
        <v>59</v>
      </c>
      <c r="BG1" t="s">
        <v>60</v>
      </c>
      <c r="BH1" t="s">
        <v>61</v>
      </c>
      <c r="BI1" t="s">
        <v>62</v>
      </c>
      <c r="BJ1" t="s">
        <v>63</v>
      </c>
      <c r="BK1" t="s">
        <v>64</v>
      </c>
      <c r="BL1" t="s">
        <v>65</v>
      </c>
      <c r="BM1" t="s">
        <v>66</v>
      </c>
      <c r="BN1" t="s">
        <v>67</v>
      </c>
      <c r="BO1" t="s">
        <v>68</v>
      </c>
      <c r="BP1" t="s">
        <v>69</v>
      </c>
      <c r="BQ1" t="s">
        <v>70</v>
      </c>
      <c r="BR1" t="s">
        <v>71</v>
      </c>
      <c r="BS1" t="s">
        <v>72</v>
      </c>
      <c r="BT1" t="s">
        <v>73</v>
      </c>
      <c r="BU1" t="s">
        <v>74</v>
      </c>
      <c r="BV1" t="s">
        <v>75</v>
      </c>
      <c r="BW1" t="s">
        <v>76</v>
      </c>
      <c r="BX1" t="s">
        <v>77</v>
      </c>
      <c r="BY1" t="s">
        <v>78</v>
      </c>
      <c r="BZ1" t="s">
        <v>79</v>
      </c>
      <c r="CA1" t="s">
        <v>80</v>
      </c>
      <c r="CB1" t="s">
        <v>81</v>
      </c>
      <c r="CC1" t="s">
        <v>82</v>
      </c>
      <c r="CD1" t="s">
        <v>83</v>
      </c>
      <c r="CE1" t="s">
        <v>84</v>
      </c>
      <c r="CF1" t="s">
        <v>85</v>
      </c>
      <c r="CG1" t="s">
        <v>86</v>
      </c>
      <c r="CH1" t="s">
        <v>87</v>
      </c>
      <c r="CI1" t="s">
        <v>88</v>
      </c>
      <c r="CJ1" t="s">
        <v>89</v>
      </c>
      <c r="CK1" t="s">
        <v>90</v>
      </c>
      <c r="CL1" t="s">
        <v>91</v>
      </c>
      <c r="CM1" t="s">
        <v>92</v>
      </c>
      <c r="CN1" t="s">
        <v>93</v>
      </c>
      <c r="CO1" t="s">
        <v>94</v>
      </c>
      <c r="CP1" t="s">
        <v>95</v>
      </c>
      <c r="CQ1" t="s">
        <v>96</v>
      </c>
      <c r="CR1" t="s">
        <v>97</v>
      </c>
      <c r="CS1" t="s">
        <v>98</v>
      </c>
      <c r="CT1" t="s">
        <v>99</v>
      </c>
      <c r="CU1" t="s">
        <v>100</v>
      </c>
      <c r="CV1" t="s">
        <v>101</v>
      </c>
      <c r="CW1" t="s">
        <v>102</v>
      </c>
      <c r="CX1" t="s">
        <v>103</v>
      </c>
      <c r="CY1" t="s">
        <v>104</v>
      </c>
      <c r="CZ1" t="s">
        <v>105</v>
      </c>
      <c r="DA1" t="s">
        <v>106</v>
      </c>
      <c r="DB1" t="s">
        <v>107</v>
      </c>
      <c r="DC1" t="s">
        <v>108</v>
      </c>
      <c r="DD1" t="s">
        <v>109</v>
      </c>
      <c r="DE1" t="s">
        <v>110</v>
      </c>
      <c r="DF1" t="s">
        <v>111</v>
      </c>
      <c r="DG1" t="s">
        <v>112</v>
      </c>
      <c r="DH1" t="s">
        <v>113</v>
      </c>
      <c r="DI1" t="s">
        <v>114</v>
      </c>
      <c r="DJ1" t="s">
        <v>115</v>
      </c>
      <c r="DK1" t="s">
        <v>116</v>
      </c>
      <c r="DL1" t="s">
        <v>117</v>
      </c>
      <c r="DM1" t="s">
        <v>118</v>
      </c>
      <c r="DN1" t="s">
        <v>119</v>
      </c>
      <c r="DO1" t="s">
        <v>120</v>
      </c>
      <c r="DP1" t="s">
        <v>121</v>
      </c>
      <c r="DQ1" t="s">
        <v>122</v>
      </c>
      <c r="DR1" t="s">
        <v>123</v>
      </c>
      <c r="DS1" t="s">
        <v>124</v>
      </c>
      <c r="DT1" t="s">
        <v>125</v>
      </c>
      <c r="DU1" t="s">
        <v>126</v>
      </c>
      <c r="DV1" t="s">
        <v>127</v>
      </c>
      <c r="DW1" t="s">
        <v>128</v>
      </c>
      <c r="DX1" t="s">
        <v>129</v>
      </c>
      <c r="DY1" t="s">
        <v>130</v>
      </c>
      <c r="DZ1" t="s">
        <v>131</v>
      </c>
      <c r="EA1" t="s">
        <v>132</v>
      </c>
      <c r="EB1" t="s">
        <v>133</v>
      </c>
      <c r="EC1" t="s">
        <v>134</v>
      </c>
      <c r="ED1" t="s">
        <v>135</v>
      </c>
      <c r="EE1" t="s">
        <v>136</v>
      </c>
      <c r="EF1" t="s">
        <v>137</v>
      </c>
      <c r="EG1" t="s">
        <v>138</v>
      </c>
      <c r="EH1" t="s">
        <v>139</v>
      </c>
      <c r="EI1" t="s">
        <v>140</v>
      </c>
      <c r="EJ1" t="s">
        <v>141</v>
      </c>
    </row>
    <row r="2" spans="1:140" x14ac:dyDescent="0.3">
      <c r="A2" t="s">
        <v>142</v>
      </c>
      <c r="B2">
        <v>192.9</v>
      </c>
      <c r="C2">
        <v>187.9</v>
      </c>
      <c r="D2">
        <v>183.7</v>
      </c>
      <c r="E2">
        <v>180.4</v>
      </c>
      <c r="F2">
        <v>178.5</v>
      </c>
      <c r="G2">
        <v>176.2</v>
      </c>
      <c r="H2">
        <v>173.6</v>
      </c>
      <c r="I2">
        <v>171.9</v>
      </c>
      <c r="J2">
        <v>168.1</v>
      </c>
      <c r="K2">
        <v>163.9</v>
      </c>
      <c r="L2">
        <v>159.5</v>
      </c>
      <c r="M2">
        <v>155.69999999999999</v>
      </c>
      <c r="N2">
        <v>150.6</v>
      </c>
      <c r="O2">
        <v>146.4</v>
      </c>
      <c r="P2">
        <v>142.19999999999999</v>
      </c>
      <c r="Q2">
        <v>138.1</v>
      </c>
      <c r="R2">
        <v>133.9</v>
      </c>
      <c r="S2">
        <v>131.9</v>
      </c>
      <c r="T2">
        <v>131.5</v>
      </c>
      <c r="U2">
        <v>131.5</v>
      </c>
      <c r="V2">
        <v>130.9</v>
      </c>
      <c r="W2">
        <v>130.80000000000001</v>
      </c>
      <c r="X2">
        <v>131</v>
      </c>
      <c r="Y2">
        <v>131.4</v>
      </c>
      <c r="Z2">
        <v>131.6</v>
      </c>
      <c r="AA2">
        <v>131.69999999999999</v>
      </c>
      <c r="AB2">
        <v>131.6</v>
      </c>
      <c r="AC2">
        <v>132.6</v>
      </c>
      <c r="AD2">
        <v>132.80000000000001</v>
      </c>
      <c r="AE2">
        <v>133.69999999999999</v>
      </c>
      <c r="AF2">
        <v>133.9</v>
      </c>
      <c r="AG2">
        <v>134.6</v>
      </c>
      <c r="AH2">
        <v>134.69999999999999</v>
      </c>
      <c r="AI2">
        <v>134.69999999999999</v>
      </c>
      <c r="AJ2">
        <v>134.69999999999999</v>
      </c>
      <c r="AK2">
        <v>134.80000000000001</v>
      </c>
      <c r="AL2">
        <v>134.6</v>
      </c>
      <c r="AM2">
        <v>135</v>
      </c>
      <c r="AN2">
        <v>135.6</v>
      </c>
      <c r="AO2">
        <v>137</v>
      </c>
      <c r="AP2">
        <v>139.1</v>
      </c>
      <c r="AQ2">
        <v>141.5</v>
      </c>
      <c r="AR2">
        <v>143.5</v>
      </c>
      <c r="AS2">
        <v>145.80000000000001</v>
      </c>
      <c r="AT2">
        <v>148.1</v>
      </c>
      <c r="AU2">
        <v>149.4</v>
      </c>
      <c r="AV2">
        <v>148.6</v>
      </c>
      <c r="AW2">
        <v>146.69999999999999</v>
      </c>
      <c r="AX2">
        <v>143.1</v>
      </c>
      <c r="AY2">
        <v>140.30000000000001</v>
      </c>
      <c r="AZ2">
        <v>138.5</v>
      </c>
      <c r="BA2">
        <v>137.69999999999999</v>
      </c>
      <c r="BB2">
        <v>135.4</v>
      </c>
      <c r="BC2">
        <v>130.4</v>
      </c>
      <c r="BD2">
        <v>126.4</v>
      </c>
      <c r="BE2">
        <v>124.4</v>
      </c>
      <c r="BF2">
        <v>121.3</v>
      </c>
      <c r="BG2">
        <v>116.6</v>
      </c>
      <c r="BH2">
        <v>112.1</v>
      </c>
      <c r="BI2">
        <v>109</v>
      </c>
      <c r="BJ2">
        <v>105</v>
      </c>
      <c r="BK2">
        <v>101.4</v>
      </c>
      <c r="BL2">
        <v>100</v>
      </c>
      <c r="BM2">
        <v>100.8</v>
      </c>
      <c r="BN2">
        <v>99.4</v>
      </c>
      <c r="BO2">
        <v>95.4</v>
      </c>
      <c r="BP2">
        <v>91.3</v>
      </c>
      <c r="BQ2">
        <v>88</v>
      </c>
      <c r="BR2">
        <v>83.2</v>
      </c>
      <c r="BS2">
        <v>78.099999999999994</v>
      </c>
      <c r="BT2">
        <v>75.8</v>
      </c>
      <c r="BU2">
        <v>74.900000000000006</v>
      </c>
      <c r="BV2">
        <v>74.2</v>
      </c>
      <c r="BW2">
        <v>74.3</v>
      </c>
      <c r="BX2">
        <v>73.599999999999994</v>
      </c>
      <c r="BY2">
        <v>73.5</v>
      </c>
      <c r="BZ2">
        <v>73.2</v>
      </c>
      <c r="CA2">
        <v>73.5</v>
      </c>
      <c r="CB2">
        <v>77.2</v>
      </c>
      <c r="CC2">
        <v>77.099999999999994</v>
      </c>
      <c r="CD2">
        <v>76.3</v>
      </c>
      <c r="CE2">
        <v>76.2</v>
      </c>
      <c r="CF2">
        <v>75.3</v>
      </c>
      <c r="CG2">
        <v>75.099999999999994</v>
      </c>
      <c r="CH2">
        <v>74.3</v>
      </c>
      <c r="CI2">
        <v>72.5</v>
      </c>
      <c r="CJ2">
        <v>71</v>
      </c>
      <c r="CK2">
        <v>69.900000000000006</v>
      </c>
      <c r="CL2">
        <v>69.900000000000006</v>
      </c>
      <c r="CM2">
        <v>69.2</v>
      </c>
      <c r="CN2">
        <v>69.099999999999994</v>
      </c>
      <c r="CO2">
        <v>69.599999999999994</v>
      </c>
      <c r="CP2">
        <v>70.599999999999994</v>
      </c>
      <c r="CQ2">
        <v>72.099999999999994</v>
      </c>
      <c r="CR2">
        <v>73.2</v>
      </c>
      <c r="CS2">
        <v>75.8</v>
      </c>
      <c r="CT2">
        <v>77.599999999999994</v>
      </c>
      <c r="CU2">
        <v>79.3</v>
      </c>
      <c r="CV2">
        <v>80.3</v>
      </c>
      <c r="CW2">
        <v>79.8</v>
      </c>
      <c r="CX2">
        <v>78.099999999999994</v>
      </c>
      <c r="CY2">
        <v>72.2</v>
      </c>
      <c r="CZ2">
        <v>71.2</v>
      </c>
      <c r="DA2">
        <v>72.3</v>
      </c>
      <c r="DB2">
        <v>74.900000000000006</v>
      </c>
      <c r="DC2">
        <v>78.3</v>
      </c>
      <c r="DD2">
        <v>81.7</v>
      </c>
      <c r="DE2">
        <v>88</v>
      </c>
      <c r="DF2">
        <v>93.6</v>
      </c>
      <c r="DG2">
        <v>97.5</v>
      </c>
      <c r="DH2">
        <v>98.6</v>
      </c>
      <c r="DI2">
        <v>99</v>
      </c>
      <c r="DJ2">
        <v>96.4</v>
      </c>
      <c r="DK2">
        <v>90.9</v>
      </c>
      <c r="DL2">
        <v>80.5</v>
      </c>
      <c r="DM2">
        <v>73.7</v>
      </c>
      <c r="DN2">
        <v>67.7</v>
      </c>
      <c r="DO2">
        <v>63.9</v>
      </c>
      <c r="DP2">
        <v>57.3</v>
      </c>
      <c r="DQ2">
        <v>54.8</v>
      </c>
      <c r="DR2">
        <v>54.6</v>
      </c>
      <c r="DS2">
        <v>51.7</v>
      </c>
      <c r="DT2">
        <v>50.4</v>
      </c>
      <c r="DU2">
        <v>49</v>
      </c>
      <c r="DV2">
        <v>47.7</v>
      </c>
      <c r="DW2">
        <v>39.6</v>
      </c>
      <c r="DX2">
        <v>30.2</v>
      </c>
      <c r="DY2">
        <v>28.6</v>
      </c>
      <c r="DZ2">
        <v>28</v>
      </c>
      <c r="EA2">
        <v>27.4</v>
      </c>
      <c r="EB2">
        <v>25.8</v>
      </c>
      <c r="EC2">
        <v>25.1</v>
      </c>
      <c r="ED2">
        <v>25.2</v>
      </c>
      <c r="EE2">
        <v>25.5</v>
      </c>
      <c r="EF2">
        <v>24.9</v>
      </c>
      <c r="EG2">
        <v>24.7</v>
      </c>
      <c r="EH2">
        <v>25</v>
      </c>
      <c r="EI2">
        <v>24.4</v>
      </c>
      <c r="EJ2">
        <v>24.3</v>
      </c>
    </row>
    <row r="4" spans="1:140" x14ac:dyDescent="0.3">
      <c r="A4" t="str" cm="1">
        <f t="array" ref="A4:B143">TRANSPOSE(A1:EJ2)</f>
        <v>Data Series</v>
      </c>
      <c r="B4" t="str">
        <v>Total</v>
      </c>
    </row>
    <row r="5" spans="1:140" x14ac:dyDescent="0.3">
      <c r="A5" t="str">
        <v xml:space="preserve">2024 3Q </v>
      </c>
      <c r="B5">
        <v>192.9</v>
      </c>
    </row>
    <row r="6" spans="1:140" x14ac:dyDescent="0.3">
      <c r="A6" t="str">
        <v xml:space="preserve">2024 2Q </v>
      </c>
      <c r="B6">
        <v>187.9</v>
      </c>
    </row>
    <row r="7" spans="1:140" x14ac:dyDescent="0.3">
      <c r="A7" t="str">
        <v xml:space="preserve">2024 1Q </v>
      </c>
      <c r="B7">
        <v>183.7</v>
      </c>
    </row>
    <row r="8" spans="1:140" x14ac:dyDescent="0.3">
      <c r="A8" t="str">
        <v xml:space="preserve">2023 4Q </v>
      </c>
      <c r="B8">
        <v>180.4</v>
      </c>
    </row>
    <row r="9" spans="1:140" x14ac:dyDescent="0.3">
      <c r="A9" t="str">
        <v xml:space="preserve">2023 3Q </v>
      </c>
      <c r="B9">
        <v>178.5</v>
      </c>
    </row>
    <row r="10" spans="1:140" x14ac:dyDescent="0.3">
      <c r="A10" t="str">
        <v xml:space="preserve">2023 2Q </v>
      </c>
      <c r="B10">
        <v>176.2</v>
      </c>
    </row>
    <row r="11" spans="1:140" x14ac:dyDescent="0.3">
      <c r="A11" t="str">
        <v xml:space="preserve">2023 1Q </v>
      </c>
      <c r="B11">
        <v>173.6</v>
      </c>
    </row>
    <row r="12" spans="1:140" x14ac:dyDescent="0.3">
      <c r="A12" t="str">
        <v xml:space="preserve">2022 4Q </v>
      </c>
      <c r="B12">
        <v>171.9</v>
      </c>
    </row>
    <row r="13" spans="1:140" x14ac:dyDescent="0.3">
      <c r="A13" t="str">
        <v xml:space="preserve">2022 3Q </v>
      </c>
      <c r="B13">
        <v>168.1</v>
      </c>
    </row>
    <row r="14" spans="1:140" x14ac:dyDescent="0.3">
      <c r="A14" t="str">
        <v xml:space="preserve">2022 2Q </v>
      </c>
      <c r="B14">
        <v>163.9</v>
      </c>
    </row>
    <row r="15" spans="1:140" x14ac:dyDescent="0.3">
      <c r="A15" t="str">
        <v xml:space="preserve">2022 1Q </v>
      </c>
      <c r="B15">
        <v>159.5</v>
      </c>
    </row>
    <row r="16" spans="1:140" x14ac:dyDescent="0.3">
      <c r="A16" t="str">
        <v xml:space="preserve">2021 4Q </v>
      </c>
      <c r="B16">
        <v>155.69999999999999</v>
      </c>
    </row>
    <row r="17" spans="1:2" x14ac:dyDescent="0.3">
      <c r="A17" t="str">
        <v xml:space="preserve">2021 3Q </v>
      </c>
      <c r="B17">
        <v>150.6</v>
      </c>
    </row>
    <row r="18" spans="1:2" x14ac:dyDescent="0.3">
      <c r="A18" t="str">
        <v xml:space="preserve">2021 2Q </v>
      </c>
      <c r="B18">
        <v>146.4</v>
      </c>
    </row>
    <row r="19" spans="1:2" x14ac:dyDescent="0.3">
      <c r="A19" t="str">
        <v xml:space="preserve">2021 1Q </v>
      </c>
      <c r="B19">
        <v>142.19999999999999</v>
      </c>
    </row>
    <row r="20" spans="1:2" x14ac:dyDescent="0.3">
      <c r="A20" t="str">
        <v xml:space="preserve">2020 4Q </v>
      </c>
      <c r="B20">
        <v>138.1</v>
      </c>
    </row>
    <row r="21" spans="1:2" x14ac:dyDescent="0.3">
      <c r="A21" t="str">
        <v xml:space="preserve">2020 3Q </v>
      </c>
      <c r="B21">
        <v>133.9</v>
      </c>
    </row>
    <row r="22" spans="1:2" x14ac:dyDescent="0.3">
      <c r="A22" t="str">
        <v xml:space="preserve">2020 2Q </v>
      </c>
      <c r="B22">
        <v>131.9</v>
      </c>
    </row>
    <row r="23" spans="1:2" x14ac:dyDescent="0.3">
      <c r="A23" t="str">
        <v xml:space="preserve">2020 1Q </v>
      </c>
      <c r="B23">
        <v>131.5</v>
      </c>
    </row>
    <row r="24" spans="1:2" x14ac:dyDescent="0.3">
      <c r="A24" t="str">
        <v xml:space="preserve">2019 4Q </v>
      </c>
      <c r="B24">
        <v>131.5</v>
      </c>
    </row>
    <row r="25" spans="1:2" x14ac:dyDescent="0.3">
      <c r="A25" t="str">
        <v xml:space="preserve">2019 3Q </v>
      </c>
      <c r="B25">
        <v>130.9</v>
      </c>
    </row>
    <row r="26" spans="1:2" x14ac:dyDescent="0.3">
      <c r="A26" t="str">
        <v xml:space="preserve">2019 2Q </v>
      </c>
      <c r="B26">
        <v>130.80000000000001</v>
      </c>
    </row>
    <row r="27" spans="1:2" x14ac:dyDescent="0.3">
      <c r="A27" t="str">
        <v xml:space="preserve">2019 1Q </v>
      </c>
      <c r="B27">
        <v>131</v>
      </c>
    </row>
    <row r="28" spans="1:2" x14ac:dyDescent="0.3">
      <c r="A28" t="str">
        <v xml:space="preserve">2018 4Q </v>
      </c>
      <c r="B28">
        <v>131.4</v>
      </c>
    </row>
    <row r="29" spans="1:2" x14ac:dyDescent="0.3">
      <c r="A29" t="str">
        <v xml:space="preserve">2018 3Q </v>
      </c>
      <c r="B29">
        <v>131.6</v>
      </c>
    </row>
    <row r="30" spans="1:2" x14ac:dyDescent="0.3">
      <c r="A30" t="str">
        <v xml:space="preserve">2018 2Q </v>
      </c>
      <c r="B30">
        <v>131.69999999999999</v>
      </c>
    </row>
    <row r="31" spans="1:2" x14ac:dyDescent="0.3">
      <c r="A31" t="str">
        <v xml:space="preserve">2018 1Q </v>
      </c>
      <c r="B31">
        <v>131.6</v>
      </c>
    </row>
    <row r="32" spans="1:2" x14ac:dyDescent="0.3">
      <c r="A32" t="str">
        <v xml:space="preserve">2017 4Q </v>
      </c>
      <c r="B32">
        <v>132.6</v>
      </c>
    </row>
    <row r="33" spans="1:2" x14ac:dyDescent="0.3">
      <c r="A33" t="str">
        <v xml:space="preserve">2017 3Q </v>
      </c>
      <c r="B33">
        <v>132.80000000000001</v>
      </c>
    </row>
    <row r="34" spans="1:2" x14ac:dyDescent="0.3">
      <c r="A34" t="str">
        <v xml:space="preserve">2017 2Q </v>
      </c>
      <c r="B34">
        <v>133.69999999999999</v>
      </c>
    </row>
    <row r="35" spans="1:2" x14ac:dyDescent="0.3">
      <c r="A35" t="str">
        <v xml:space="preserve">2017 1Q </v>
      </c>
      <c r="B35">
        <v>133.9</v>
      </c>
    </row>
    <row r="36" spans="1:2" x14ac:dyDescent="0.3">
      <c r="A36" t="str">
        <v xml:space="preserve">2016 4Q </v>
      </c>
      <c r="B36">
        <v>134.6</v>
      </c>
    </row>
    <row r="37" spans="1:2" x14ac:dyDescent="0.3">
      <c r="A37" t="str">
        <v xml:space="preserve">2016 3Q </v>
      </c>
      <c r="B37">
        <v>134.69999999999999</v>
      </c>
    </row>
    <row r="38" spans="1:2" x14ac:dyDescent="0.3">
      <c r="A38" t="str">
        <v xml:space="preserve">2016 2Q </v>
      </c>
      <c r="B38">
        <v>134.69999999999999</v>
      </c>
    </row>
    <row r="39" spans="1:2" x14ac:dyDescent="0.3">
      <c r="A39" t="str">
        <v xml:space="preserve">2016 1Q </v>
      </c>
      <c r="B39">
        <v>134.69999999999999</v>
      </c>
    </row>
    <row r="40" spans="1:2" x14ac:dyDescent="0.3">
      <c r="A40" t="str">
        <v xml:space="preserve">2015 4Q </v>
      </c>
      <c r="B40">
        <v>134.80000000000001</v>
      </c>
    </row>
    <row r="41" spans="1:2" x14ac:dyDescent="0.3">
      <c r="A41" t="str">
        <v xml:space="preserve">2015 3Q </v>
      </c>
      <c r="B41">
        <v>134.6</v>
      </c>
    </row>
    <row r="42" spans="1:2" x14ac:dyDescent="0.3">
      <c r="A42" t="str">
        <v xml:space="preserve">2015 2Q </v>
      </c>
      <c r="B42">
        <v>135</v>
      </c>
    </row>
    <row r="43" spans="1:2" x14ac:dyDescent="0.3">
      <c r="A43" t="str">
        <v xml:space="preserve">2015 1Q </v>
      </c>
      <c r="B43">
        <v>135.6</v>
      </c>
    </row>
    <row r="44" spans="1:2" x14ac:dyDescent="0.3">
      <c r="A44" t="str">
        <v xml:space="preserve">2014 4Q </v>
      </c>
      <c r="B44">
        <v>137</v>
      </c>
    </row>
    <row r="45" spans="1:2" x14ac:dyDescent="0.3">
      <c r="A45" t="str">
        <v xml:space="preserve">2014 3Q </v>
      </c>
      <c r="B45">
        <v>139.1</v>
      </c>
    </row>
    <row r="46" spans="1:2" x14ac:dyDescent="0.3">
      <c r="A46" t="str">
        <v xml:space="preserve">2014 2Q </v>
      </c>
      <c r="B46">
        <v>141.5</v>
      </c>
    </row>
    <row r="47" spans="1:2" x14ac:dyDescent="0.3">
      <c r="A47" t="str">
        <v xml:space="preserve">2014 1Q </v>
      </c>
      <c r="B47">
        <v>143.5</v>
      </c>
    </row>
    <row r="48" spans="1:2" x14ac:dyDescent="0.3">
      <c r="A48" t="str">
        <v xml:space="preserve">2013 4Q </v>
      </c>
      <c r="B48">
        <v>145.80000000000001</v>
      </c>
    </row>
    <row r="49" spans="1:2" x14ac:dyDescent="0.3">
      <c r="A49" t="str">
        <v xml:space="preserve">2013 3Q </v>
      </c>
      <c r="B49">
        <v>148.1</v>
      </c>
    </row>
    <row r="50" spans="1:2" x14ac:dyDescent="0.3">
      <c r="A50" t="str">
        <v xml:space="preserve">2013 2Q </v>
      </c>
      <c r="B50">
        <v>149.4</v>
      </c>
    </row>
    <row r="51" spans="1:2" x14ac:dyDescent="0.3">
      <c r="A51" t="str">
        <v xml:space="preserve">2013 1Q </v>
      </c>
      <c r="B51">
        <v>148.6</v>
      </c>
    </row>
    <row r="52" spans="1:2" x14ac:dyDescent="0.3">
      <c r="A52" t="str">
        <v xml:space="preserve">2012 4Q </v>
      </c>
      <c r="B52">
        <v>146.69999999999999</v>
      </c>
    </row>
    <row r="53" spans="1:2" x14ac:dyDescent="0.3">
      <c r="A53" t="str">
        <v xml:space="preserve">2012 3Q </v>
      </c>
      <c r="B53">
        <v>143.1</v>
      </c>
    </row>
    <row r="54" spans="1:2" x14ac:dyDescent="0.3">
      <c r="A54" t="str">
        <v xml:space="preserve">2012 2Q </v>
      </c>
      <c r="B54">
        <v>140.30000000000001</v>
      </c>
    </row>
    <row r="55" spans="1:2" x14ac:dyDescent="0.3">
      <c r="A55" t="str">
        <v xml:space="preserve">2012 1Q </v>
      </c>
      <c r="B55">
        <v>138.5</v>
      </c>
    </row>
    <row r="56" spans="1:2" x14ac:dyDescent="0.3">
      <c r="A56" t="str">
        <v xml:space="preserve">2011 4Q </v>
      </c>
      <c r="B56">
        <v>137.69999999999999</v>
      </c>
    </row>
    <row r="57" spans="1:2" x14ac:dyDescent="0.3">
      <c r="A57" t="str">
        <v xml:space="preserve">2011 3Q </v>
      </c>
      <c r="B57">
        <v>135.4</v>
      </c>
    </row>
    <row r="58" spans="1:2" x14ac:dyDescent="0.3">
      <c r="A58" t="str">
        <v xml:space="preserve">2011 2Q </v>
      </c>
      <c r="B58">
        <v>130.4</v>
      </c>
    </row>
    <row r="59" spans="1:2" x14ac:dyDescent="0.3">
      <c r="A59" t="str">
        <v xml:space="preserve">2011 1Q </v>
      </c>
      <c r="B59">
        <v>126.4</v>
      </c>
    </row>
    <row r="60" spans="1:2" x14ac:dyDescent="0.3">
      <c r="A60" t="str">
        <v xml:space="preserve">2010 4Q </v>
      </c>
      <c r="B60">
        <v>124.4</v>
      </c>
    </row>
    <row r="61" spans="1:2" x14ac:dyDescent="0.3">
      <c r="A61" t="str">
        <v xml:space="preserve">2010 3Q </v>
      </c>
      <c r="B61">
        <v>121.3</v>
      </c>
    </row>
    <row r="62" spans="1:2" x14ac:dyDescent="0.3">
      <c r="A62" t="str">
        <v xml:space="preserve">2010 2Q </v>
      </c>
      <c r="B62">
        <v>116.6</v>
      </c>
    </row>
    <row r="63" spans="1:2" x14ac:dyDescent="0.3">
      <c r="A63" t="str">
        <v xml:space="preserve">2010 1Q </v>
      </c>
      <c r="B63">
        <v>112.1</v>
      </c>
    </row>
    <row r="64" spans="1:2" x14ac:dyDescent="0.3">
      <c r="A64" t="str">
        <v xml:space="preserve">2009 4Q </v>
      </c>
      <c r="B64">
        <v>109</v>
      </c>
    </row>
    <row r="65" spans="1:2" x14ac:dyDescent="0.3">
      <c r="A65" t="str">
        <v xml:space="preserve">2009 3Q </v>
      </c>
      <c r="B65">
        <v>105</v>
      </c>
    </row>
    <row r="66" spans="1:2" x14ac:dyDescent="0.3">
      <c r="A66" t="str">
        <v xml:space="preserve">2009 2Q </v>
      </c>
      <c r="B66">
        <v>101.4</v>
      </c>
    </row>
    <row r="67" spans="1:2" x14ac:dyDescent="0.3">
      <c r="A67" t="str">
        <v xml:space="preserve">2009 1Q </v>
      </c>
      <c r="B67">
        <v>100</v>
      </c>
    </row>
    <row r="68" spans="1:2" x14ac:dyDescent="0.3">
      <c r="A68" t="str">
        <v xml:space="preserve">2008 4Q </v>
      </c>
      <c r="B68">
        <v>100.8</v>
      </c>
    </row>
    <row r="69" spans="1:2" x14ac:dyDescent="0.3">
      <c r="A69" t="str">
        <v xml:space="preserve">2008 3Q </v>
      </c>
      <c r="B69">
        <v>99.4</v>
      </c>
    </row>
    <row r="70" spans="1:2" x14ac:dyDescent="0.3">
      <c r="A70" t="str">
        <v xml:space="preserve">2008 2Q </v>
      </c>
      <c r="B70">
        <v>95.4</v>
      </c>
    </row>
    <row r="71" spans="1:2" x14ac:dyDescent="0.3">
      <c r="A71" t="str">
        <v xml:space="preserve">2008 1Q </v>
      </c>
      <c r="B71">
        <v>91.3</v>
      </c>
    </row>
    <row r="72" spans="1:2" x14ac:dyDescent="0.3">
      <c r="A72" t="str">
        <v xml:space="preserve">2007 4Q </v>
      </c>
      <c r="B72">
        <v>88</v>
      </c>
    </row>
    <row r="73" spans="1:2" x14ac:dyDescent="0.3">
      <c r="A73" t="str">
        <v xml:space="preserve">2007 3Q </v>
      </c>
      <c r="B73">
        <v>83.2</v>
      </c>
    </row>
    <row r="74" spans="1:2" x14ac:dyDescent="0.3">
      <c r="A74" t="str">
        <v xml:space="preserve">2007 2Q </v>
      </c>
      <c r="B74">
        <v>78.099999999999994</v>
      </c>
    </row>
    <row r="75" spans="1:2" x14ac:dyDescent="0.3">
      <c r="A75" t="str">
        <v xml:space="preserve">2007 1Q </v>
      </c>
      <c r="B75">
        <v>75.8</v>
      </c>
    </row>
    <row r="76" spans="1:2" x14ac:dyDescent="0.3">
      <c r="A76" t="str">
        <v xml:space="preserve">2006 4Q </v>
      </c>
      <c r="B76">
        <v>74.900000000000006</v>
      </c>
    </row>
    <row r="77" spans="1:2" x14ac:dyDescent="0.3">
      <c r="A77" t="str">
        <v xml:space="preserve">2006 3Q </v>
      </c>
      <c r="B77">
        <v>74.2</v>
      </c>
    </row>
    <row r="78" spans="1:2" x14ac:dyDescent="0.3">
      <c r="A78" t="str">
        <v xml:space="preserve">2006 2Q </v>
      </c>
      <c r="B78">
        <v>74.3</v>
      </c>
    </row>
    <row r="79" spans="1:2" x14ac:dyDescent="0.3">
      <c r="A79" t="str">
        <v xml:space="preserve">2006 1Q </v>
      </c>
      <c r="B79">
        <v>73.599999999999994</v>
      </c>
    </row>
    <row r="80" spans="1:2" x14ac:dyDescent="0.3">
      <c r="A80" t="str">
        <v xml:space="preserve">2005 4Q </v>
      </c>
      <c r="B80">
        <v>73.5</v>
      </c>
    </row>
    <row r="81" spans="1:2" x14ac:dyDescent="0.3">
      <c r="A81" t="str">
        <v xml:space="preserve">2005 3Q </v>
      </c>
      <c r="B81">
        <v>73.2</v>
      </c>
    </row>
    <row r="82" spans="1:2" x14ac:dyDescent="0.3">
      <c r="A82" t="str">
        <v xml:space="preserve">2005 2Q </v>
      </c>
      <c r="B82">
        <v>73.5</v>
      </c>
    </row>
    <row r="83" spans="1:2" x14ac:dyDescent="0.3">
      <c r="A83" t="str">
        <v xml:space="preserve">2005 1Q </v>
      </c>
      <c r="B83">
        <v>77.2</v>
      </c>
    </row>
    <row r="84" spans="1:2" x14ac:dyDescent="0.3">
      <c r="A84" t="str">
        <v xml:space="preserve">2004 4Q </v>
      </c>
      <c r="B84">
        <v>77.099999999999994</v>
      </c>
    </row>
    <row r="85" spans="1:2" x14ac:dyDescent="0.3">
      <c r="A85" t="str">
        <v xml:space="preserve">2004 3Q </v>
      </c>
      <c r="B85">
        <v>76.3</v>
      </c>
    </row>
    <row r="86" spans="1:2" x14ac:dyDescent="0.3">
      <c r="A86" t="str">
        <v xml:space="preserve">2004 2Q </v>
      </c>
      <c r="B86">
        <v>76.2</v>
      </c>
    </row>
    <row r="87" spans="1:2" x14ac:dyDescent="0.3">
      <c r="A87" t="str">
        <v xml:space="preserve">2004 1Q </v>
      </c>
      <c r="B87">
        <v>75.3</v>
      </c>
    </row>
    <row r="88" spans="1:2" x14ac:dyDescent="0.3">
      <c r="A88" t="str">
        <v xml:space="preserve">2003 4Q </v>
      </c>
      <c r="B88">
        <v>75.099999999999994</v>
      </c>
    </row>
    <row r="89" spans="1:2" x14ac:dyDescent="0.3">
      <c r="A89" t="str">
        <v xml:space="preserve">2003 3Q </v>
      </c>
      <c r="B89">
        <v>74.3</v>
      </c>
    </row>
    <row r="90" spans="1:2" x14ac:dyDescent="0.3">
      <c r="A90" t="str">
        <v xml:space="preserve">2003 2Q </v>
      </c>
      <c r="B90">
        <v>72.5</v>
      </c>
    </row>
    <row r="91" spans="1:2" x14ac:dyDescent="0.3">
      <c r="A91" t="str">
        <v xml:space="preserve">2003 1Q </v>
      </c>
      <c r="B91">
        <v>71</v>
      </c>
    </row>
    <row r="92" spans="1:2" x14ac:dyDescent="0.3">
      <c r="A92" t="str">
        <v xml:space="preserve">2002 4Q </v>
      </c>
      <c r="B92">
        <v>69.900000000000006</v>
      </c>
    </row>
    <row r="93" spans="1:2" x14ac:dyDescent="0.3">
      <c r="A93" t="str">
        <v xml:space="preserve">2002 3Q </v>
      </c>
      <c r="B93">
        <v>69.900000000000006</v>
      </c>
    </row>
    <row r="94" spans="1:2" x14ac:dyDescent="0.3">
      <c r="A94" t="str">
        <v xml:space="preserve">2002 2Q </v>
      </c>
      <c r="B94">
        <v>69.2</v>
      </c>
    </row>
    <row r="95" spans="1:2" x14ac:dyDescent="0.3">
      <c r="A95" t="str">
        <v xml:space="preserve">2002 1Q </v>
      </c>
      <c r="B95">
        <v>69.099999999999994</v>
      </c>
    </row>
    <row r="96" spans="1:2" x14ac:dyDescent="0.3">
      <c r="A96" t="str">
        <v xml:space="preserve">2001 4Q </v>
      </c>
      <c r="B96">
        <v>69.599999999999994</v>
      </c>
    </row>
    <row r="97" spans="1:2" x14ac:dyDescent="0.3">
      <c r="A97" t="str">
        <v xml:space="preserve">2001 3Q </v>
      </c>
      <c r="B97">
        <v>70.599999999999994</v>
      </c>
    </row>
    <row r="98" spans="1:2" x14ac:dyDescent="0.3">
      <c r="A98" t="str">
        <v xml:space="preserve">2001 2Q </v>
      </c>
      <c r="B98">
        <v>72.099999999999994</v>
      </c>
    </row>
    <row r="99" spans="1:2" x14ac:dyDescent="0.3">
      <c r="A99" t="str">
        <v xml:space="preserve">2001 1Q </v>
      </c>
      <c r="B99">
        <v>73.2</v>
      </c>
    </row>
    <row r="100" spans="1:2" x14ac:dyDescent="0.3">
      <c r="A100" t="str">
        <v xml:space="preserve">2000 4Q </v>
      </c>
      <c r="B100">
        <v>75.8</v>
      </c>
    </row>
    <row r="101" spans="1:2" x14ac:dyDescent="0.3">
      <c r="A101" t="str">
        <v xml:space="preserve">2000 3Q </v>
      </c>
      <c r="B101">
        <v>77.599999999999994</v>
      </c>
    </row>
    <row r="102" spans="1:2" x14ac:dyDescent="0.3">
      <c r="A102" t="str">
        <v xml:space="preserve">2000 2Q </v>
      </c>
      <c r="B102">
        <v>79.3</v>
      </c>
    </row>
    <row r="103" spans="1:2" x14ac:dyDescent="0.3">
      <c r="A103" t="str">
        <v xml:space="preserve">2000 1Q </v>
      </c>
      <c r="B103">
        <v>80.3</v>
      </c>
    </row>
    <row r="104" spans="1:2" x14ac:dyDescent="0.3">
      <c r="A104" t="str">
        <v xml:space="preserve">1999 4Q </v>
      </c>
      <c r="B104">
        <v>79.8</v>
      </c>
    </row>
    <row r="105" spans="1:2" x14ac:dyDescent="0.3">
      <c r="A105" t="str">
        <v xml:space="preserve">1999 3Q </v>
      </c>
      <c r="B105">
        <v>78.099999999999994</v>
      </c>
    </row>
    <row r="106" spans="1:2" x14ac:dyDescent="0.3">
      <c r="A106" t="str">
        <v xml:space="preserve">1999 2Q </v>
      </c>
      <c r="B106">
        <v>72.2</v>
      </c>
    </row>
    <row r="107" spans="1:2" x14ac:dyDescent="0.3">
      <c r="A107" t="str">
        <v xml:space="preserve">1999 1Q </v>
      </c>
      <c r="B107">
        <v>71.2</v>
      </c>
    </row>
    <row r="108" spans="1:2" x14ac:dyDescent="0.3">
      <c r="A108" t="str">
        <v xml:space="preserve">1998 4Q </v>
      </c>
      <c r="B108">
        <v>72.3</v>
      </c>
    </row>
    <row r="109" spans="1:2" x14ac:dyDescent="0.3">
      <c r="A109" t="str">
        <v xml:space="preserve">1998 3Q </v>
      </c>
      <c r="B109">
        <v>74.900000000000006</v>
      </c>
    </row>
    <row r="110" spans="1:2" x14ac:dyDescent="0.3">
      <c r="A110" t="str">
        <v xml:space="preserve">1998 2Q </v>
      </c>
      <c r="B110">
        <v>78.3</v>
      </c>
    </row>
    <row r="111" spans="1:2" x14ac:dyDescent="0.3">
      <c r="A111" t="str">
        <v xml:space="preserve">1998 1Q </v>
      </c>
      <c r="B111">
        <v>81.7</v>
      </c>
    </row>
    <row r="112" spans="1:2" x14ac:dyDescent="0.3">
      <c r="A112" t="str">
        <v xml:space="preserve">1997 4Q </v>
      </c>
      <c r="B112">
        <v>88</v>
      </c>
    </row>
    <row r="113" spans="1:2" x14ac:dyDescent="0.3">
      <c r="A113" t="str">
        <v xml:space="preserve">1997 3Q </v>
      </c>
      <c r="B113">
        <v>93.6</v>
      </c>
    </row>
    <row r="114" spans="1:2" x14ac:dyDescent="0.3">
      <c r="A114" t="str">
        <v xml:space="preserve">1997 2Q </v>
      </c>
      <c r="B114">
        <v>97.5</v>
      </c>
    </row>
    <row r="115" spans="1:2" x14ac:dyDescent="0.3">
      <c r="A115" t="str">
        <v xml:space="preserve">1997 1Q </v>
      </c>
      <c r="B115">
        <v>98.6</v>
      </c>
    </row>
    <row r="116" spans="1:2" x14ac:dyDescent="0.3">
      <c r="A116" t="str">
        <v xml:space="preserve">1996 4Q </v>
      </c>
      <c r="B116">
        <v>99</v>
      </c>
    </row>
    <row r="117" spans="1:2" x14ac:dyDescent="0.3">
      <c r="A117" t="str">
        <v xml:space="preserve">1996 3Q </v>
      </c>
      <c r="B117">
        <v>96.4</v>
      </c>
    </row>
    <row r="118" spans="1:2" x14ac:dyDescent="0.3">
      <c r="A118" t="str">
        <v xml:space="preserve">1996 2Q </v>
      </c>
      <c r="B118">
        <v>90.9</v>
      </c>
    </row>
    <row r="119" spans="1:2" x14ac:dyDescent="0.3">
      <c r="A119" t="str">
        <v xml:space="preserve">1996 1Q </v>
      </c>
      <c r="B119">
        <v>80.5</v>
      </c>
    </row>
    <row r="120" spans="1:2" x14ac:dyDescent="0.3">
      <c r="A120" t="str">
        <v xml:space="preserve">1995 4Q </v>
      </c>
      <c r="B120">
        <v>73.7</v>
      </c>
    </row>
    <row r="121" spans="1:2" x14ac:dyDescent="0.3">
      <c r="A121" t="str">
        <v xml:space="preserve">1995 3Q </v>
      </c>
      <c r="B121">
        <v>67.7</v>
      </c>
    </row>
    <row r="122" spans="1:2" x14ac:dyDescent="0.3">
      <c r="A122" t="str">
        <v xml:space="preserve">1995 2Q </v>
      </c>
      <c r="B122">
        <v>63.9</v>
      </c>
    </row>
    <row r="123" spans="1:2" x14ac:dyDescent="0.3">
      <c r="A123" t="str">
        <v xml:space="preserve">1995 1Q </v>
      </c>
      <c r="B123">
        <v>57.3</v>
      </c>
    </row>
    <row r="124" spans="1:2" x14ac:dyDescent="0.3">
      <c r="A124" t="str">
        <v xml:space="preserve">1994 4Q </v>
      </c>
      <c r="B124">
        <v>54.8</v>
      </c>
    </row>
    <row r="125" spans="1:2" x14ac:dyDescent="0.3">
      <c r="A125" t="str">
        <v xml:space="preserve">1994 3Q </v>
      </c>
      <c r="B125">
        <v>54.6</v>
      </c>
    </row>
    <row r="126" spans="1:2" x14ac:dyDescent="0.3">
      <c r="A126" t="str">
        <v xml:space="preserve">1994 2Q </v>
      </c>
      <c r="B126">
        <v>51.7</v>
      </c>
    </row>
    <row r="127" spans="1:2" x14ac:dyDescent="0.3">
      <c r="A127" t="str">
        <v xml:space="preserve">1994 1Q </v>
      </c>
      <c r="B127">
        <v>50.4</v>
      </c>
    </row>
    <row r="128" spans="1:2" x14ac:dyDescent="0.3">
      <c r="A128" t="str">
        <v xml:space="preserve">1993 4Q </v>
      </c>
      <c r="B128">
        <v>49</v>
      </c>
    </row>
    <row r="129" spans="1:2" x14ac:dyDescent="0.3">
      <c r="A129" t="str">
        <v xml:space="preserve">1993 3Q </v>
      </c>
      <c r="B129">
        <v>47.7</v>
      </c>
    </row>
    <row r="130" spans="1:2" x14ac:dyDescent="0.3">
      <c r="A130" t="str">
        <v xml:space="preserve">1993 2Q </v>
      </c>
      <c r="B130">
        <v>39.6</v>
      </c>
    </row>
    <row r="131" spans="1:2" x14ac:dyDescent="0.3">
      <c r="A131" t="str">
        <v xml:space="preserve">1993 1Q </v>
      </c>
      <c r="B131">
        <v>30.2</v>
      </c>
    </row>
    <row r="132" spans="1:2" x14ac:dyDescent="0.3">
      <c r="A132" t="str">
        <v xml:space="preserve">1992 4Q </v>
      </c>
      <c r="B132">
        <v>28.6</v>
      </c>
    </row>
    <row r="133" spans="1:2" x14ac:dyDescent="0.3">
      <c r="A133" t="str">
        <v xml:space="preserve">1992 3Q </v>
      </c>
      <c r="B133">
        <v>28</v>
      </c>
    </row>
    <row r="134" spans="1:2" x14ac:dyDescent="0.3">
      <c r="A134" t="str">
        <v xml:space="preserve">1992 2Q </v>
      </c>
      <c r="B134">
        <v>27.4</v>
      </c>
    </row>
    <row r="135" spans="1:2" x14ac:dyDescent="0.3">
      <c r="A135" t="str">
        <v xml:space="preserve">1992 1Q </v>
      </c>
      <c r="B135">
        <v>25.8</v>
      </c>
    </row>
    <row r="136" spans="1:2" x14ac:dyDescent="0.3">
      <c r="A136" t="str">
        <v xml:space="preserve">1991 4Q </v>
      </c>
      <c r="B136">
        <v>25.1</v>
      </c>
    </row>
    <row r="137" spans="1:2" x14ac:dyDescent="0.3">
      <c r="A137" t="str">
        <v xml:space="preserve">1991 3Q </v>
      </c>
      <c r="B137">
        <v>25.2</v>
      </c>
    </row>
    <row r="138" spans="1:2" x14ac:dyDescent="0.3">
      <c r="A138" t="str">
        <v xml:space="preserve">1991 2Q </v>
      </c>
      <c r="B138">
        <v>25.5</v>
      </c>
    </row>
    <row r="139" spans="1:2" x14ac:dyDescent="0.3">
      <c r="A139" t="str">
        <v xml:space="preserve">1991 1Q </v>
      </c>
      <c r="B139">
        <v>24.9</v>
      </c>
    </row>
    <row r="140" spans="1:2" x14ac:dyDescent="0.3">
      <c r="A140" t="str">
        <v xml:space="preserve">1990 4Q </v>
      </c>
      <c r="B140">
        <v>24.7</v>
      </c>
    </row>
    <row r="141" spans="1:2" x14ac:dyDescent="0.3">
      <c r="A141" t="str">
        <v xml:space="preserve">1990 3Q </v>
      </c>
      <c r="B141">
        <v>25</v>
      </c>
    </row>
    <row r="142" spans="1:2" x14ac:dyDescent="0.3">
      <c r="A142" t="str">
        <v xml:space="preserve">1990 2Q </v>
      </c>
      <c r="B142">
        <v>24.4</v>
      </c>
    </row>
    <row r="143" spans="1:2" x14ac:dyDescent="0.3">
      <c r="A143" t="str">
        <v xml:space="preserve">1990 1Q </v>
      </c>
      <c r="B143">
        <v>24.3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C26D2-EFD4-44C4-81BC-87F77A373CEA}">
  <dimension ref="A1:C140"/>
  <sheetViews>
    <sheetView tabSelected="1" topLeftCell="A7" workbookViewId="0">
      <selection activeCell="Q11" sqref="Q11"/>
    </sheetView>
  </sheetViews>
  <sheetFormatPr defaultRowHeight="14.4" x14ac:dyDescent="0.3"/>
  <cols>
    <col min="1" max="1" width="10.109375" bestFit="1" customWidth="1"/>
  </cols>
  <sheetData>
    <row r="1" spans="1:3" x14ac:dyDescent="0.3">
      <c r="A1" t="s">
        <v>2</v>
      </c>
      <c r="B1" s="1" t="s">
        <v>142</v>
      </c>
    </row>
    <row r="2" spans="1:3" x14ac:dyDescent="0.3">
      <c r="A2" t="s">
        <v>141</v>
      </c>
      <c r="B2">
        <v>24.3</v>
      </c>
      <c r="C2" s="2"/>
    </row>
    <row r="3" spans="1:3" x14ac:dyDescent="0.3">
      <c r="A3" t="s">
        <v>140</v>
      </c>
      <c r="B3">
        <v>24.4</v>
      </c>
      <c r="C3" s="2"/>
    </row>
    <row r="4" spans="1:3" x14ac:dyDescent="0.3">
      <c r="A4" t="s">
        <v>139</v>
      </c>
      <c r="B4">
        <v>25</v>
      </c>
      <c r="C4" s="2"/>
    </row>
    <row r="5" spans="1:3" x14ac:dyDescent="0.3">
      <c r="A5" t="s">
        <v>138</v>
      </c>
      <c r="B5">
        <v>24.7</v>
      </c>
      <c r="C5" s="2"/>
    </row>
    <row r="6" spans="1:3" x14ac:dyDescent="0.3">
      <c r="A6" t="s">
        <v>137</v>
      </c>
      <c r="B6">
        <v>24.9</v>
      </c>
      <c r="C6" s="2"/>
    </row>
    <row r="7" spans="1:3" x14ac:dyDescent="0.3">
      <c r="A7" t="s">
        <v>136</v>
      </c>
      <c r="B7">
        <v>25.5</v>
      </c>
      <c r="C7" s="2"/>
    </row>
    <row r="8" spans="1:3" x14ac:dyDescent="0.3">
      <c r="A8" t="s">
        <v>135</v>
      </c>
      <c r="B8">
        <v>25.2</v>
      </c>
      <c r="C8" s="2"/>
    </row>
    <row r="9" spans="1:3" x14ac:dyDescent="0.3">
      <c r="A9" t="s">
        <v>134</v>
      </c>
      <c r="B9">
        <v>25.1</v>
      </c>
      <c r="C9" s="2"/>
    </row>
    <row r="10" spans="1:3" x14ac:dyDescent="0.3">
      <c r="A10" t="s">
        <v>133</v>
      </c>
      <c r="B10">
        <v>25.8</v>
      </c>
      <c r="C10" s="2"/>
    </row>
    <row r="11" spans="1:3" x14ac:dyDescent="0.3">
      <c r="A11" t="s">
        <v>132</v>
      </c>
      <c r="B11">
        <v>27.4</v>
      </c>
      <c r="C11" s="2"/>
    </row>
    <row r="12" spans="1:3" x14ac:dyDescent="0.3">
      <c r="A12" t="s">
        <v>131</v>
      </c>
      <c r="B12">
        <v>28</v>
      </c>
      <c r="C12" s="2"/>
    </row>
    <row r="13" spans="1:3" x14ac:dyDescent="0.3">
      <c r="A13" t="s">
        <v>130</v>
      </c>
      <c r="B13">
        <v>28.6</v>
      </c>
      <c r="C13" s="2"/>
    </row>
    <row r="14" spans="1:3" x14ac:dyDescent="0.3">
      <c r="A14" t="s">
        <v>129</v>
      </c>
      <c r="B14">
        <v>30.2</v>
      </c>
      <c r="C14" s="2"/>
    </row>
    <row r="15" spans="1:3" x14ac:dyDescent="0.3">
      <c r="A15" t="s">
        <v>128</v>
      </c>
      <c r="B15">
        <v>39.6</v>
      </c>
      <c r="C15" s="2"/>
    </row>
    <row r="16" spans="1:3" x14ac:dyDescent="0.3">
      <c r="A16" t="s">
        <v>127</v>
      </c>
      <c r="B16">
        <v>47.7</v>
      </c>
      <c r="C16" s="2"/>
    </row>
    <row r="17" spans="1:3" x14ac:dyDescent="0.3">
      <c r="A17" t="s">
        <v>126</v>
      </c>
      <c r="B17">
        <v>49</v>
      </c>
      <c r="C17" s="2"/>
    </row>
    <row r="18" spans="1:3" x14ac:dyDescent="0.3">
      <c r="A18" t="s">
        <v>125</v>
      </c>
      <c r="B18">
        <v>50.4</v>
      </c>
      <c r="C18" s="2"/>
    </row>
    <row r="19" spans="1:3" x14ac:dyDescent="0.3">
      <c r="A19" t="s">
        <v>124</v>
      </c>
      <c r="B19">
        <v>51.7</v>
      </c>
      <c r="C19" s="2"/>
    </row>
    <row r="20" spans="1:3" x14ac:dyDescent="0.3">
      <c r="A20" t="s">
        <v>123</v>
      </c>
      <c r="B20">
        <v>54.6</v>
      </c>
      <c r="C20" s="2"/>
    </row>
    <row r="21" spans="1:3" x14ac:dyDescent="0.3">
      <c r="A21" t="s">
        <v>122</v>
      </c>
      <c r="B21">
        <v>54.8</v>
      </c>
      <c r="C21" s="2"/>
    </row>
    <row r="22" spans="1:3" x14ac:dyDescent="0.3">
      <c r="A22" t="s">
        <v>121</v>
      </c>
      <c r="B22">
        <v>57.3</v>
      </c>
      <c r="C22" s="2"/>
    </row>
    <row r="23" spans="1:3" x14ac:dyDescent="0.3">
      <c r="A23" t="s">
        <v>120</v>
      </c>
      <c r="B23">
        <v>63.9</v>
      </c>
      <c r="C23" s="2"/>
    </row>
    <row r="24" spans="1:3" x14ac:dyDescent="0.3">
      <c r="A24" t="s">
        <v>119</v>
      </c>
      <c r="B24">
        <v>67.7</v>
      </c>
      <c r="C24" s="2"/>
    </row>
    <row r="25" spans="1:3" x14ac:dyDescent="0.3">
      <c r="A25" t="s">
        <v>118</v>
      </c>
      <c r="B25">
        <v>73.7</v>
      </c>
      <c r="C25" s="2"/>
    </row>
    <row r="26" spans="1:3" x14ac:dyDescent="0.3">
      <c r="A26" t="s">
        <v>117</v>
      </c>
      <c r="B26">
        <v>80.5</v>
      </c>
      <c r="C26" s="2"/>
    </row>
    <row r="27" spans="1:3" x14ac:dyDescent="0.3">
      <c r="A27" t="s">
        <v>116</v>
      </c>
      <c r="B27">
        <v>90.9</v>
      </c>
      <c r="C27" s="2"/>
    </row>
    <row r="28" spans="1:3" x14ac:dyDescent="0.3">
      <c r="A28" t="s">
        <v>115</v>
      </c>
      <c r="B28">
        <v>96.4</v>
      </c>
      <c r="C28" s="2"/>
    </row>
    <row r="29" spans="1:3" x14ac:dyDescent="0.3">
      <c r="A29" t="s">
        <v>114</v>
      </c>
      <c r="B29">
        <v>99</v>
      </c>
      <c r="C29" s="2"/>
    </row>
    <row r="30" spans="1:3" x14ac:dyDescent="0.3">
      <c r="A30" t="s">
        <v>113</v>
      </c>
      <c r="B30">
        <v>98.6</v>
      </c>
      <c r="C30" s="2"/>
    </row>
    <row r="31" spans="1:3" x14ac:dyDescent="0.3">
      <c r="A31" t="s">
        <v>112</v>
      </c>
      <c r="B31">
        <v>97.5</v>
      </c>
      <c r="C31" s="2"/>
    </row>
    <row r="32" spans="1:3" x14ac:dyDescent="0.3">
      <c r="A32" t="s">
        <v>111</v>
      </c>
      <c r="B32">
        <v>93.6</v>
      </c>
      <c r="C32" s="2"/>
    </row>
    <row r="33" spans="1:3" x14ac:dyDescent="0.3">
      <c r="A33" t="s">
        <v>110</v>
      </c>
      <c r="B33">
        <v>88</v>
      </c>
      <c r="C33" s="2"/>
    </row>
    <row r="34" spans="1:3" x14ac:dyDescent="0.3">
      <c r="A34" t="s">
        <v>109</v>
      </c>
      <c r="B34">
        <v>81.7</v>
      </c>
      <c r="C34" s="2"/>
    </row>
    <row r="35" spans="1:3" x14ac:dyDescent="0.3">
      <c r="A35" t="s">
        <v>108</v>
      </c>
      <c r="B35">
        <v>78.3</v>
      </c>
      <c r="C35" s="2"/>
    </row>
    <row r="36" spans="1:3" x14ac:dyDescent="0.3">
      <c r="A36" t="s">
        <v>107</v>
      </c>
      <c r="B36">
        <v>74.900000000000006</v>
      </c>
      <c r="C36" s="2"/>
    </row>
    <row r="37" spans="1:3" x14ac:dyDescent="0.3">
      <c r="A37" t="s">
        <v>106</v>
      </c>
      <c r="B37">
        <v>72.3</v>
      </c>
      <c r="C37" s="2"/>
    </row>
    <row r="38" spans="1:3" x14ac:dyDescent="0.3">
      <c r="A38" t="s">
        <v>105</v>
      </c>
      <c r="B38">
        <v>71.2</v>
      </c>
      <c r="C38" s="2"/>
    </row>
    <row r="39" spans="1:3" x14ac:dyDescent="0.3">
      <c r="A39" t="s">
        <v>104</v>
      </c>
      <c r="B39">
        <v>72.2</v>
      </c>
      <c r="C39" s="2"/>
    </row>
    <row r="40" spans="1:3" x14ac:dyDescent="0.3">
      <c r="A40" t="s">
        <v>103</v>
      </c>
      <c r="B40">
        <v>78.099999999999994</v>
      </c>
      <c r="C40" s="2"/>
    </row>
    <row r="41" spans="1:3" x14ac:dyDescent="0.3">
      <c r="A41" t="s">
        <v>102</v>
      </c>
      <c r="B41">
        <v>79.8</v>
      </c>
      <c r="C41" s="2"/>
    </row>
    <row r="42" spans="1:3" x14ac:dyDescent="0.3">
      <c r="A42" t="s">
        <v>101</v>
      </c>
      <c r="B42">
        <v>80.3</v>
      </c>
      <c r="C42" s="2"/>
    </row>
    <row r="43" spans="1:3" x14ac:dyDescent="0.3">
      <c r="A43" t="s">
        <v>100</v>
      </c>
      <c r="B43">
        <v>79.3</v>
      </c>
      <c r="C43" s="2"/>
    </row>
    <row r="44" spans="1:3" x14ac:dyDescent="0.3">
      <c r="A44" t="s">
        <v>99</v>
      </c>
      <c r="B44">
        <v>77.599999999999994</v>
      </c>
      <c r="C44" s="2"/>
    </row>
    <row r="45" spans="1:3" x14ac:dyDescent="0.3">
      <c r="A45" t="s">
        <v>98</v>
      </c>
      <c r="B45">
        <v>75.8</v>
      </c>
      <c r="C45" s="2"/>
    </row>
    <row r="46" spans="1:3" x14ac:dyDescent="0.3">
      <c r="A46" t="s">
        <v>97</v>
      </c>
      <c r="B46">
        <v>73.2</v>
      </c>
      <c r="C46" s="2"/>
    </row>
    <row r="47" spans="1:3" x14ac:dyDescent="0.3">
      <c r="A47" t="s">
        <v>96</v>
      </c>
      <c r="B47">
        <v>72.099999999999994</v>
      </c>
      <c r="C47" s="2"/>
    </row>
    <row r="48" spans="1:3" x14ac:dyDescent="0.3">
      <c r="A48" t="s">
        <v>95</v>
      </c>
      <c r="B48">
        <v>70.599999999999994</v>
      </c>
      <c r="C48" s="2"/>
    </row>
    <row r="49" spans="1:3" x14ac:dyDescent="0.3">
      <c r="A49" t="s">
        <v>94</v>
      </c>
      <c r="B49">
        <v>69.599999999999994</v>
      </c>
      <c r="C49" s="2"/>
    </row>
    <row r="50" spans="1:3" x14ac:dyDescent="0.3">
      <c r="A50" t="s">
        <v>93</v>
      </c>
      <c r="B50">
        <v>69.099999999999994</v>
      </c>
      <c r="C50" s="2"/>
    </row>
    <row r="51" spans="1:3" x14ac:dyDescent="0.3">
      <c r="A51" t="s">
        <v>92</v>
      </c>
      <c r="B51">
        <v>69.2</v>
      </c>
      <c r="C51" s="2"/>
    </row>
    <row r="52" spans="1:3" x14ac:dyDescent="0.3">
      <c r="A52" t="s">
        <v>91</v>
      </c>
      <c r="B52">
        <v>69.900000000000006</v>
      </c>
      <c r="C52" s="2"/>
    </row>
    <row r="53" spans="1:3" x14ac:dyDescent="0.3">
      <c r="A53" t="s">
        <v>90</v>
      </c>
      <c r="B53">
        <v>69.900000000000006</v>
      </c>
    </row>
    <row r="54" spans="1:3" x14ac:dyDescent="0.3">
      <c r="A54" t="s">
        <v>89</v>
      </c>
      <c r="B54">
        <v>71</v>
      </c>
    </row>
    <row r="55" spans="1:3" x14ac:dyDescent="0.3">
      <c r="A55" t="s">
        <v>88</v>
      </c>
      <c r="B55">
        <v>72.5</v>
      </c>
    </row>
    <row r="56" spans="1:3" x14ac:dyDescent="0.3">
      <c r="A56" t="s">
        <v>87</v>
      </c>
      <c r="B56">
        <v>74.3</v>
      </c>
    </row>
    <row r="57" spans="1:3" x14ac:dyDescent="0.3">
      <c r="A57" t="s">
        <v>86</v>
      </c>
      <c r="B57">
        <v>75.099999999999994</v>
      </c>
    </row>
    <row r="58" spans="1:3" x14ac:dyDescent="0.3">
      <c r="A58" t="s">
        <v>85</v>
      </c>
      <c r="B58">
        <v>75.3</v>
      </c>
    </row>
    <row r="59" spans="1:3" x14ac:dyDescent="0.3">
      <c r="A59" t="s">
        <v>84</v>
      </c>
      <c r="B59">
        <v>76.2</v>
      </c>
    </row>
    <row r="60" spans="1:3" x14ac:dyDescent="0.3">
      <c r="A60" t="s">
        <v>83</v>
      </c>
      <c r="B60">
        <v>76.3</v>
      </c>
    </row>
    <row r="61" spans="1:3" x14ac:dyDescent="0.3">
      <c r="A61" t="s">
        <v>82</v>
      </c>
      <c r="B61">
        <v>77.099999999999994</v>
      </c>
    </row>
    <row r="62" spans="1:3" x14ac:dyDescent="0.3">
      <c r="A62" t="s">
        <v>81</v>
      </c>
      <c r="B62">
        <v>77.2</v>
      </c>
    </row>
    <row r="63" spans="1:3" x14ac:dyDescent="0.3">
      <c r="A63" t="s">
        <v>80</v>
      </c>
      <c r="B63">
        <v>73.5</v>
      </c>
    </row>
    <row r="64" spans="1:3" x14ac:dyDescent="0.3">
      <c r="A64" t="s">
        <v>79</v>
      </c>
      <c r="B64">
        <v>73.2</v>
      </c>
    </row>
    <row r="65" spans="1:2" x14ac:dyDescent="0.3">
      <c r="A65" t="s">
        <v>78</v>
      </c>
      <c r="B65">
        <v>73.5</v>
      </c>
    </row>
    <row r="66" spans="1:2" x14ac:dyDescent="0.3">
      <c r="A66" t="s">
        <v>77</v>
      </c>
      <c r="B66">
        <v>73.599999999999994</v>
      </c>
    </row>
    <row r="67" spans="1:2" x14ac:dyDescent="0.3">
      <c r="A67" t="s">
        <v>76</v>
      </c>
      <c r="B67">
        <v>74.3</v>
      </c>
    </row>
    <row r="68" spans="1:2" x14ac:dyDescent="0.3">
      <c r="A68" t="s">
        <v>75</v>
      </c>
      <c r="B68">
        <v>74.2</v>
      </c>
    </row>
    <row r="69" spans="1:2" x14ac:dyDescent="0.3">
      <c r="A69" t="s">
        <v>74</v>
      </c>
      <c r="B69">
        <v>74.900000000000006</v>
      </c>
    </row>
    <row r="70" spans="1:2" x14ac:dyDescent="0.3">
      <c r="A70" t="s">
        <v>73</v>
      </c>
      <c r="B70">
        <v>75.8</v>
      </c>
    </row>
    <row r="71" spans="1:2" x14ac:dyDescent="0.3">
      <c r="A71" t="s">
        <v>72</v>
      </c>
      <c r="B71">
        <v>78.099999999999994</v>
      </c>
    </row>
    <row r="72" spans="1:2" x14ac:dyDescent="0.3">
      <c r="A72" t="s">
        <v>71</v>
      </c>
      <c r="B72">
        <v>83.2</v>
      </c>
    </row>
    <row r="73" spans="1:2" x14ac:dyDescent="0.3">
      <c r="A73" t="s">
        <v>70</v>
      </c>
      <c r="B73">
        <v>88</v>
      </c>
    </row>
    <row r="74" spans="1:2" x14ac:dyDescent="0.3">
      <c r="A74" t="s">
        <v>69</v>
      </c>
      <c r="B74">
        <v>91.3</v>
      </c>
    </row>
    <row r="75" spans="1:2" x14ac:dyDescent="0.3">
      <c r="A75" t="s">
        <v>68</v>
      </c>
      <c r="B75">
        <v>95.4</v>
      </c>
    </row>
    <row r="76" spans="1:2" x14ac:dyDescent="0.3">
      <c r="A76" t="s">
        <v>67</v>
      </c>
      <c r="B76">
        <v>99.4</v>
      </c>
    </row>
    <row r="77" spans="1:2" x14ac:dyDescent="0.3">
      <c r="A77" t="s">
        <v>66</v>
      </c>
      <c r="B77">
        <v>100.8</v>
      </c>
    </row>
    <row r="78" spans="1:2" x14ac:dyDescent="0.3">
      <c r="A78" t="s">
        <v>65</v>
      </c>
      <c r="B78">
        <v>100</v>
      </c>
    </row>
    <row r="79" spans="1:2" x14ac:dyDescent="0.3">
      <c r="A79" t="s">
        <v>64</v>
      </c>
      <c r="B79">
        <v>101.4</v>
      </c>
    </row>
    <row r="80" spans="1:2" x14ac:dyDescent="0.3">
      <c r="A80" t="s">
        <v>63</v>
      </c>
      <c r="B80">
        <v>105</v>
      </c>
    </row>
    <row r="81" spans="1:2" x14ac:dyDescent="0.3">
      <c r="A81" t="s">
        <v>62</v>
      </c>
      <c r="B81">
        <v>109</v>
      </c>
    </row>
    <row r="82" spans="1:2" x14ac:dyDescent="0.3">
      <c r="A82" t="s">
        <v>61</v>
      </c>
      <c r="B82">
        <v>112.1</v>
      </c>
    </row>
    <row r="83" spans="1:2" x14ac:dyDescent="0.3">
      <c r="A83" t="s">
        <v>60</v>
      </c>
      <c r="B83">
        <v>116.6</v>
      </c>
    </row>
    <row r="84" spans="1:2" x14ac:dyDescent="0.3">
      <c r="A84" t="s">
        <v>59</v>
      </c>
      <c r="B84">
        <v>121.3</v>
      </c>
    </row>
    <row r="85" spans="1:2" x14ac:dyDescent="0.3">
      <c r="A85" t="s">
        <v>58</v>
      </c>
      <c r="B85">
        <v>124.4</v>
      </c>
    </row>
    <row r="86" spans="1:2" x14ac:dyDescent="0.3">
      <c r="A86" t="s">
        <v>57</v>
      </c>
      <c r="B86">
        <v>126.4</v>
      </c>
    </row>
    <row r="87" spans="1:2" x14ac:dyDescent="0.3">
      <c r="A87" t="s">
        <v>56</v>
      </c>
      <c r="B87">
        <v>130.4</v>
      </c>
    </row>
    <row r="88" spans="1:2" x14ac:dyDescent="0.3">
      <c r="A88" t="s">
        <v>55</v>
      </c>
      <c r="B88">
        <v>135.4</v>
      </c>
    </row>
    <row r="89" spans="1:2" x14ac:dyDescent="0.3">
      <c r="A89" t="s">
        <v>54</v>
      </c>
      <c r="B89">
        <v>137.69999999999999</v>
      </c>
    </row>
    <row r="90" spans="1:2" x14ac:dyDescent="0.3">
      <c r="A90" t="s">
        <v>53</v>
      </c>
      <c r="B90">
        <v>138.5</v>
      </c>
    </row>
    <row r="91" spans="1:2" x14ac:dyDescent="0.3">
      <c r="A91" t="s">
        <v>52</v>
      </c>
      <c r="B91">
        <v>140.30000000000001</v>
      </c>
    </row>
    <row r="92" spans="1:2" x14ac:dyDescent="0.3">
      <c r="A92" t="s">
        <v>51</v>
      </c>
      <c r="B92">
        <v>143.1</v>
      </c>
    </row>
    <row r="93" spans="1:2" x14ac:dyDescent="0.3">
      <c r="A93" t="s">
        <v>50</v>
      </c>
      <c r="B93">
        <v>146.69999999999999</v>
      </c>
    </row>
    <row r="94" spans="1:2" x14ac:dyDescent="0.3">
      <c r="A94" t="s">
        <v>49</v>
      </c>
      <c r="B94">
        <v>148.6</v>
      </c>
    </row>
    <row r="95" spans="1:2" x14ac:dyDescent="0.3">
      <c r="A95" t="s">
        <v>48</v>
      </c>
      <c r="B95">
        <v>149.4</v>
      </c>
    </row>
    <row r="96" spans="1:2" x14ac:dyDescent="0.3">
      <c r="A96" t="s">
        <v>47</v>
      </c>
      <c r="B96">
        <v>148.1</v>
      </c>
    </row>
    <row r="97" spans="1:2" x14ac:dyDescent="0.3">
      <c r="A97" t="s">
        <v>46</v>
      </c>
      <c r="B97">
        <v>145.80000000000001</v>
      </c>
    </row>
    <row r="98" spans="1:2" x14ac:dyDescent="0.3">
      <c r="A98" t="s">
        <v>45</v>
      </c>
      <c r="B98">
        <v>143.5</v>
      </c>
    </row>
    <row r="99" spans="1:2" x14ac:dyDescent="0.3">
      <c r="A99" t="s">
        <v>44</v>
      </c>
      <c r="B99">
        <v>141.5</v>
      </c>
    </row>
    <row r="100" spans="1:2" x14ac:dyDescent="0.3">
      <c r="A100" t="s">
        <v>43</v>
      </c>
      <c r="B100">
        <v>139.1</v>
      </c>
    </row>
    <row r="101" spans="1:2" x14ac:dyDescent="0.3">
      <c r="A101" t="s">
        <v>42</v>
      </c>
      <c r="B101">
        <v>137</v>
      </c>
    </row>
    <row r="102" spans="1:2" x14ac:dyDescent="0.3">
      <c r="A102" t="s">
        <v>41</v>
      </c>
      <c r="B102">
        <v>135.6</v>
      </c>
    </row>
    <row r="103" spans="1:2" x14ac:dyDescent="0.3">
      <c r="A103" t="s">
        <v>40</v>
      </c>
      <c r="B103">
        <v>135</v>
      </c>
    </row>
    <row r="104" spans="1:2" x14ac:dyDescent="0.3">
      <c r="A104" t="s">
        <v>39</v>
      </c>
      <c r="B104">
        <v>134.6</v>
      </c>
    </row>
    <row r="105" spans="1:2" x14ac:dyDescent="0.3">
      <c r="A105" t="s">
        <v>38</v>
      </c>
      <c r="B105">
        <v>134.80000000000001</v>
      </c>
    </row>
    <row r="106" spans="1:2" x14ac:dyDescent="0.3">
      <c r="A106" t="s">
        <v>37</v>
      </c>
      <c r="B106">
        <v>134.69999999999999</v>
      </c>
    </row>
    <row r="107" spans="1:2" x14ac:dyDescent="0.3">
      <c r="A107" t="s">
        <v>36</v>
      </c>
      <c r="B107">
        <v>134.69999999999999</v>
      </c>
    </row>
    <row r="108" spans="1:2" x14ac:dyDescent="0.3">
      <c r="A108" t="s">
        <v>35</v>
      </c>
      <c r="B108">
        <v>134.69999999999999</v>
      </c>
    </row>
    <row r="109" spans="1:2" x14ac:dyDescent="0.3">
      <c r="A109" t="s">
        <v>34</v>
      </c>
      <c r="B109">
        <v>134.6</v>
      </c>
    </row>
    <row r="110" spans="1:2" x14ac:dyDescent="0.3">
      <c r="A110" t="s">
        <v>33</v>
      </c>
      <c r="B110">
        <v>133.9</v>
      </c>
    </row>
    <row r="111" spans="1:2" x14ac:dyDescent="0.3">
      <c r="A111" t="s">
        <v>32</v>
      </c>
      <c r="B111">
        <v>133.69999999999999</v>
      </c>
    </row>
    <row r="112" spans="1:2" x14ac:dyDescent="0.3">
      <c r="A112" t="s">
        <v>31</v>
      </c>
      <c r="B112">
        <v>132.80000000000001</v>
      </c>
    </row>
    <row r="113" spans="1:2" x14ac:dyDescent="0.3">
      <c r="A113" t="s">
        <v>30</v>
      </c>
      <c r="B113">
        <v>132.6</v>
      </c>
    </row>
    <row r="114" spans="1:2" x14ac:dyDescent="0.3">
      <c r="A114" t="s">
        <v>29</v>
      </c>
      <c r="B114">
        <v>131.6</v>
      </c>
    </row>
    <row r="115" spans="1:2" x14ac:dyDescent="0.3">
      <c r="A115" t="s">
        <v>28</v>
      </c>
      <c r="B115">
        <v>131.69999999999999</v>
      </c>
    </row>
    <row r="116" spans="1:2" x14ac:dyDescent="0.3">
      <c r="A116" t="s">
        <v>27</v>
      </c>
      <c r="B116">
        <v>131.6</v>
      </c>
    </row>
    <row r="117" spans="1:2" x14ac:dyDescent="0.3">
      <c r="A117" t="s">
        <v>26</v>
      </c>
      <c r="B117">
        <v>131.4</v>
      </c>
    </row>
    <row r="118" spans="1:2" x14ac:dyDescent="0.3">
      <c r="A118" t="s">
        <v>25</v>
      </c>
      <c r="B118">
        <v>131</v>
      </c>
    </row>
    <row r="119" spans="1:2" x14ac:dyDescent="0.3">
      <c r="A119" t="s">
        <v>24</v>
      </c>
      <c r="B119">
        <v>130.80000000000001</v>
      </c>
    </row>
    <row r="120" spans="1:2" x14ac:dyDescent="0.3">
      <c r="A120" t="s">
        <v>23</v>
      </c>
      <c r="B120">
        <v>130.9</v>
      </c>
    </row>
    <row r="121" spans="1:2" x14ac:dyDescent="0.3">
      <c r="A121" t="s">
        <v>22</v>
      </c>
      <c r="B121">
        <v>131.5</v>
      </c>
    </row>
    <row r="122" spans="1:2" x14ac:dyDescent="0.3">
      <c r="A122" t="s">
        <v>21</v>
      </c>
      <c r="B122">
        <v>131.5</v>
      </c>
    </row>
    <row r="123" spans="1:2" x14ac:dyDescent="0.3">
      <c r="A123" t="s">
        <v>20</v>
      </c>
      <c r="B123">
        <v>131.9</v>
      </c>
    </row>
    <row r="124" spans="1:2" x14ac:dyDescent="0.3">
      <c r="A124" t="s">
        <v>19</v>
      </c>
      <c r="B124">
        <v>133.9</v>
      </c>
    </row>
    <row r="125" spans="1:2" x14ac:dyDescent="0.3">
      <c r="A125" t="s">
        <v>18</v>
      </c>
      <c r="B125">
        <v>138.1</v>
      </c>
    </row>
    <row r="126" spans="1:2" x14ac:dyDescent="0.3">
      <c r="A126" t="s">
        <v>17</v>
      </c>
      <c r="B126">
        <v>142.19999999999999</v>
      </c>
    </row>
    <row r="127" spans="1:2" x14ac:dyDescent="0.3">
      <c r="A127" t="s">
        <v>16</v>
      </c>
      <c r="B127">
        <v>146.4</v>
      </c>
    </row>
    <row r="128" spans="1:2" x14ac:dyDescent="0.3">
      <c r="A128" t="s">
        <v>15</v>
      </c>
      <c r="B128">
        <v>150.6</v>
      </c>
    </row>
    <row r="129" spans="1:2" x14ac:dyDescent="0.3">
      <c r="A129" t="s">
        <v>14</v>
      </c>
      <c r="B129">
        <v>155.69999999999999</v>
      </c>
    </row>
    <row r="130" spans="1:2" x14ac:dyDescent="0.3">
      <c r="A130" t="s">
        <v>13</v>
      </c>
      <c r="B130">
        <v>159.5</v>
      </c>
    </row>
    <row r="131" spans="1:2" x14ac:dyDescent="0.3">
      <c r="A131" t="s">
        <v>12</v>
      </c>
      <c r="B131">
        <v>163.9</v>
      </c>
    </row>
    <row r="132" spans="1:2" x14ac:dyDescent="0.3">
      <c r="A132" t="s">
        <v>11</v>
      </c>
      <c r="B132">
        <v>168.1</v>
      </c>
    </row>
    <row r="133" spans="1:2" x14ac:dyDescent="0.3">
      <c r="A133" t="s">
        <v>10</v>
      </c>
      <c r="B133">
        <v>171.9</v>
      </c>
    </row>
    <row r="134" spans="1:2" x14ac:dyDescent="0.3">
      <c r="A134" t="s">
        <v>9</v>
      </c>
      <c r="B134">
        <v>173.6</v>
      </c>
    </row>
    <row r="135" spans="1:2" x14ac:dyDescent="0.3">
      <c r="A135" t="s">
        <v>8</v>
      </c>
      <c r="B135">
        <v>176.2</v>
      </c>
    </row>
    <row r="136" spans="1:2" x14ac:dyDescent="0.3">
      <c r="A136" t="s">
        <v>7</v>
      </c>
      <c r="B136">
        <v>178.5</v>
      </c>
    </row>
    <row r="137" spans="1:2" x14ac:dyDescent="0.3">
      <c r="A137" t="s">
        <v>6</v>
      </c>
      <c r="B137">
        <v>180.4</v>
      </c>
    </row>
    <row r="138" spans="1:2" x14ac:dyDescent="0.3">
      <c r="A138" t="s">
        <v>5</v>
      </c>
      <c r="B138">
        <v>183.7</v>
      </c>
    </row>
    <row r="139" spans="1:2" x14ac:dyDescent="0.3">
      <c r="A139" t="s">
        <v>4</v>
      </c>
      <c r="B139">
        <v>187.9</v>
      </c>
    </row>
    <row r="140" spans="1:2" x14ac:dyDescent="0.3">
      <c r="A140" t="s">
        <v>3</v>
      </c>
      <c r="B140">
        <v>192.9</v>
      </c>
    </row>
  </sheetData>
  <sortState xmlns:xlrd2="http://schemas.microsoft.com/office/spreadsheetml/2017/richdata2" ref="A2:B140">
    <sortCondition ref="A2:A140"/>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Price Indices of HDB resale fla</vt:lpstr>
      <vt:lpstr>graph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Julie Chen</cp:lastModifiedBy>
  <dcterms:created xsi:type="dcterms:W3CDTF">2024-11-18T06:55:06Z</dcterms:created>
  <dcterms:modified xsi:type="dcterms:W3CDTF">2024-11-21T05:14:38Z</dcterms:modified>
</cp:coreProperties>
</file>