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e\OneDrive - UvA\Documents\Professional\Bachelor Thesis\Code and Data\"/>
    </mc:Choice>
  </mc:AlternateContent>
  <xr:revisionPtr revIDLastSave="0" documentId="13_ncr:1_{37946A23-655A-4A2C-9735-2AEC4CF23DD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 Edge Probabilities" sheetId="1" r:id="rId1"/>
    <sheet name="K Precision Matrix" sheetId="2" r:id="rId2"/>
    <sheet name="C Partial Corre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<sst xmlns="http://schemas.openxmlformats.org/spreadsheetml/2006/main" count="114" uniqueCount="76">
  <si>
    <t>plinks.G.Thal</t>
  </si>
  <si>
    <t>plinks.G.PCC</t>
  </si>
  <si>
    <t>plinks.G.Prec</t>
  </si>
  <si>
    <t>plinks.G.Hipp</t>
  </si>
  <si>
    <t>plinks.G.Caud</t>
  </si>
  <si>
    <t>plinks.G.Put</t>
  </si>
  <si>
    <t>plinks.V.Thal</t>
  </si>
  <si>
    <t>plinks.V.PCC</t>
  </si>
  <si>
    <t>plinks.V.Prec</t>
  </si>
  <si>
    <t>plinks.V.Hipp</t>
  </si>
  <si>
    <t>plinks.V.Caud</t>
  </si>
  <si>
    <t>plinks.V.Put</t>
  </si>
  <si>
    <t>plinks.Age</t>
  </si>
  <si>
    <t>plinks.Sex</t>
  </si>
  <si>
    <t>plinks.Educ</t>
  </si>
  <si>
    <t>plinks.APOE4</t>
  </si>
  <si>
    <t>plinks.Amy.stage</t>
  </si>
  <si>
    <t>plinks.Memory</t>
  </si>
  <si>
    <t>plinks.Executive</t>
  </si>
  <si>
    <t>K.G.Thal</t>
  </si>
  <si>
    <t>K.G.PCC</t>
  </si>
  <si>
    <t>K.G.Prec</t>
  </si>
  <si>
    <t>K.G.Hipp</t>
  </si>
  <si>
    <t>K.G.Caud</t>
  </si>
  <si>
    <t>K.G.Put</t>
  </si>
  <si>
    <t>K.V.Thal</t>
  </si>
  <si>
    <t>K.V.PCC</t>
  </si>
  <si>
    <t>K.V.Prec</t>
  </si>
  <si>
    <t>K.V.Hipp</t>
  </si>
  <si>
    <t>K.V.Caud</t>
  </si>
  <si>
    <t>K.V.Put</t>
  </si>
  <si>
    <t>K.Age</t>
  </si>
  <si>
    <t>K.Sex</t>
  </si>
  <si>
    <t>K.Educ</t>
  </si>
  <si>
    <t>K.APOE4</t>
  </si>
  <si>
    <t>K.Amy.stage</t>
  </si>
  <si>
    <t>K.Memory</t>
  </si>
  <si>
    <t>K.Executive</t>
  </si>
  <si>
    <t>C.G.Thal</t>
  </si>
  <si>
    <t>C.G.PCC</t>
  </si>
  <si>
    <t>C.G.Prec</t>
  </si>
  <si>
    <t>C.G.Hipp</t>
  </si>
  <si>
    <t>C.G.Caud</t>
  </si>
  <si>
    <t>C.G.Put</t>
  </si>
  <si>
    <t>C.V.Thal</t>
  </si>
  <si>
    <t>C.V.PCC</t>
  </si>
  <si>
    <t>C.V.Prec</t>
  </si>
  <si>
    <t>C.V.Hipp</t>
  </si>
  <si>
    <t>C.V.Caud</t>
  </si>
  <si>
    <t>C.V.Put</t>
  </si>
  <si>
    <t>C.Age</t>
  </si>
  <si>
    <t>C.Sex</t>
  </si>
  <si>
    <t>C.Educ</t>
  </si>
  <si>
    <t>C.APOE4</t>
  </si>
  <si>
    <t>C.Amy.stage</t>
  </si>
  <si>
    <t>C.Memory</t>
  </si>
  <si>
    <t>C.Executive</t>
  </si>
  <si>
    <t>G Thal</t>
  </si>
  <si>
    <t>G PCC</t>
  </si>
  <si>
    <t>G Prec</t>
  </si>
  <si>
    <t>G Hipp</t>
  </si>
  <si>
    <t>G Caud</t>
  </si>
  <si>
    <t>G Put</t>
  </si>
  <si>
    <t>V Thal</t>
  </si>
  <si>
    <t>V PCC</t>
  </si>
  <si>
    <t>V Prec</t>
  </si>
  <si>
    <t>V Hipp</t>
  </si>
  <si>
    <t>V Caud</t>
  </si>
  <si>
    <t>V Put</t>
  </si>
  <si>
    <t>Age</t>
  </si>
  <si>
    <t>Sex</t>
  </si>
  <si>
    <t>Educ</t>
  </si>
  <si>
    <t>APOE4</t>
  </si>
  <si>
    <t>Amy-stage</t>
  </si>
  <si>
    <t>Memory</t>
  </si>
  <si>
    <t>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</si>
</sst>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1"/>
  <sheetViews>
    <sheetView workbookViewId="0">
      <selection activeCell="B2" sqref="B2:U21"/>
    </sheetView>
  </sheetViews>
  <sheetFormatPr defaultRowHeight="14.4" x14ac:dyDescent="0.3"/>
  <sheetData>
    <row r="2" spans="2:21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2:21" x14ac:dyDescent="0.3">
      <c r="B3" t="s">
        <v>57</v>
      </c>
      <c r="C3">
        <v>0</v>
      </c>
      <c r="D3">
        <v>0.99</v>
      </c>
      <c r="E3">
        <v>0.03</v>
      </c>
      <c r="F3">
        <v>1</v>
      </c>
      <c r="G3">
        <v>1</v>
      </c>
      <c r="H3">
        <v>0</v>
      </c>
      <c r="I3">
        <v>1</v>
      </c>
      <c r="J3">
        <v>0.02</v>
      </c>
      <c r="K3">
        <v>0.99</v>
      </c>
      <c r="L3">
        <v>0.19</v>
      </c>
      <c r="M3">
        <v>0.01</v>
      </c>
      <c r="N3">
        <v>0.01</v>
      </c>
      <c r="O3">
        <v>0.64</v>
      </c>
      <c r="P3">
        <v>0.15</v>
      </c>
      <c r="Q3">
        <v>0.01</v>
      </c>
      <c r="R3">
        <v>0.01</v>
      </c>
      <c r="S3">
        <v>0.01</v>
      </c>
      <c r="T3">
        <v>0.03</v>
      </c>
      <c r="U3">
        <v>0.01</v>
      </c>
    </row>
    <row r="4" spans="2:21" x14ac:dyDescent="0.3">
      <c r="B4" t="s">
        <v>58</v>
      </c>
      <c r="C4">
        <v>0.99</v>
      </c>
      <c r="D4">
        <v>0</v>
      </c>
      <c r="E4">
        <v>1</v>
      </c>
      <c r="F4">
        <v>1</v>
      </c>
      <c r="G4">
        <v>1</v>
      </c>
      <c r="H4">
        <v>1</v>
      </c>
      <c r="I4">
        <v>0.01</v>
      </c>
      <c r="J4">
        <v>0.06</v>
      </c>
      <c r="K4">
        <v>0.5</v>
      </c>
      <c r="L4">
        <v>1</v>
      </c>
      <c r="M4">
        <v>0.01</v>
      </c>
      <c r="N4">
        <v>0.59</v>
      </c>
      <c r="O4">
        <v>0.02</v>
      </c>
      <c r="P4">
        <v>0.05</v>
      </c>
      <c r="Q4">
        <v>0</v>
      </c>
      <c r="R4">
        <v>0.1</v>
      </c>
      <c r="S4">
        <v>0.21</v>
      </c>
      <c r="T4">
        <v>0.6</v>
      </c>
      <c r="U4">
        <v>0.01</v>
      </c>
    </row>
    <row r="5" spans="2:21" x14ac:dyDescent="0.3">
      <c r="B5" t="s">
        <v>59</v>
      </c>
      <c r="C5">
        <v>0.03</v>
      </c>
      <c r="D5">
        <v>1</v>
      </c>
      <c r="E5">
        <v>0</v>
      </c>
      <c r="F5">
        <v>1</v>
      </c>
      <c r="G5">
        <v>1</v>
      </c>
      <c r="H5">
        <v>0.02</v>
      </c>
      <c r="I5">
        <v>0.06</v>
      </c>
      <c r="J5">
        <v>0.09</v>
      </c>
      <c r="K5">
        <v>0.02</v>
      </c>
      <c r="L5">
        <v>1</v>
      </c>
      <c r="M5">
        <v>0.01</v>
      </c>
      <c r="N5">
        <v>0.02</v>
      </c>
      <c r="O5">
        <v>0.28999999999999998</v>
      </c>
      <c r="P5">
        <v>0.99</v>
      </c>
      <c r="Q5">
        <v>0</v>
      </c>
      <c r="R5">
        <v>0.05</v>
      </c>
      <c r="S5">
        <v>0.02</v>
      </c>
      <c r="T5">
        <v>0.02</v>
      </c>
      <c r="U5">
        <v>0.02</v>
      </c>
    </row>
    <row r="6" spans="2:21" x14ac:dyDescent="0.3">
      <c r="B6" t="s">
        <v>60</v>
      </c>
      <c r="C6">
        <v>1</v>
      </c>
      <c r="D6">
        <v>1</v>
      </c>
      <c r="E6">
        <v>1</v>
      </c>
      <c r="F6">
        <v>0</v>
      </c>
      <c r="G6">
        <v>0.02</v>
      </c>
      <c r="H6">
        <v>1</v>
      </c>
      <c r="I6">
        <v>0.01</v>
      </c>
      <c r="J6">
        <v>0.6</v>
      </c>
      <c r="K6">
        <v>0.02</v>
      </c>
      <c r="L6">
        <v>1</v>
      </c>
      <c r="M6">
        <v>0.01</v>
      </c>
      <c r="N6">
        <v>0.02</v>
      </c>
      <c r="O6">
        <v>0.01</v>
      </c>
      <c r="P6">
        <v>1</v>
      </c>
      <c r="Q6">
        <v>0</v>
      </c>
      <c r="R6">
        <v>0.02</v>
      </c>
      <c r="S6">
        <v>0.76</v>
      </c>
      <c r="T6">
        <v>0.04</v>
      </c>
      <c r="U6">
        <v>0.22</v>
      </c>
    </row>
    <row r="7" spans="2:21" x14ac:dyDescent="0.3">
      <c r="B7" t="s">
        <v>61</v>
      </c>
      <c r="C7">
        <v>1</v>
      </c>
      <c r="D7">
        <v>1</v>
      </c>
      <c r="E7">
        <v>1</v>
      </c>
      <c r="F7">
        <v>0.02</v>
      </c>
      <c r="G7">
        <v>0</v>
      </c>
      <c r="H7">
        <v>0.01</v>
      </c>
      <c r="I7">
        <v>0.01</v>
      </c>
      <c r="J7">
        <v>0.08</v>
      </c>
      <c r="K7">
        <v>1</v>
      </c>
      <c r="L7">
        <v>0.02</v>
      </c>
      <c r="M7">
        <v>0.04</v>
      </c>
      <c r="N7">
        <v>0</v>
      </c>
      <c r="O7">
        <v>1</v>
      </c>
      <c r="P7">
        <v>0.06</v>
      </c>
      <c r="Q7">
        <v>0.01</v>
      </c>
      <c r="R7">
        <v>0.01</v>
      </c>
      <c r="S7">
        <v>0.01</v>
      </c>
      <c r="T7">
        <v>0.2</v>
      </c>
      <c r="U7">
        <v>0.16</v>
      </c>
    </row>
    <row r="8" spans="2:21" x14ac:dyDescent="0.3">
      <c r="B8" t="s">
        <v>62</v>
      </c>
      <c r="C8">
        <v>0</v>
      </c>
      <c r="D8">
        <v>1</v>
      </c>
      <c r="E8">
        <v>0.02</v>
      </c>
      <c r="F8">
        <v>1</v>
      </c>
      <c r="G8">
        <v>0.01</v>
      </c>
      <c r="H8">
        <v>0</v>
      </c>
      <c r="I8">
        <v>1</v>
      </c>
      <c r="J8">
        <v>0.01</v>
      </c>
      <c r="K8">
        <v>0.02</v>
      </c>
      <c r="L8">
        <v>0</v>
      </c>
      <c r="M8">
        <v>0.41</v>
      </c>
      <c r="N8">
        <v>7.0000000000000007E-2</v>
      </c>
      <c r="O8">
        <v>0.01</v>
      </c>
      <c r="P8">
        <v>0.02</v>
      </c>
      <c r="Q8">
        <v>0.01</v>
      </c>
      <c r="R8">
        <v>0.02</v>
      </c>
      <c r="S8">
        <v>0.6</v>
      </c>
      <c r="T8">
        <v>0.15</v>
      </c>
      <c r="U8">
        <v>0.01</v>
      </c>
    </row>
    <row r="9" spans="2:21" x14ac:dyDescent="0.3">
      <c r="B9" t="s">
        <v>63</v>
      </c>
      <c r="C9">
        <v>1</v>
      </c>
      <c r="D9">
        <v>0.01</v>
      </c>
      <c r="E9">
        <v>0.06</v>
      </c>
      <c r="F9">
        <v>0.01</v>
      </c>
      <c r="G9">
        <v>0.01</v>
      </c>
      <c r="H9">
        <v>1</v>
      </c>
      <c r="I9">
        <v>0</v>
      </c>
      <c r="J9">
        <v>1</v>
      </c>
      <c r="K9">
        <v>0.01</v>
      </c>
      <c r="L9">
        <v>0.65</v>
      </c>
      <c r="M9">
        <v>0.03</v>
      </c>
      <c r="N9">
        <v>1</v>
      </c>
      <c r="O9">
        <v>0.41</v>
      </c>
      <c r="P9">
        <v>0.03</v>
      </c>
      <c r="Q9">
        <v>0.02</v>
      </c>
      <c r="R9">
        <v>0.02</v>
      </c>
      <c r="S9">
        <v>0.02</v>
      </c>
      <c r="T9">
        <v>0.02</v>
      </c>
      <c r="U9">
        <v>0.01</v>
      </c>
    </row>
    <row r="10" spans="2:21" x14ac:dyDescent="0.3">
      <c r="B10" t="s">
        <v>64</v>
      </c>
      <c r="C10">
        <v>0.02</v>
      </c>
      <c r="D10">
        <v>0.06</v>
      </c>
      <c r="E10">
        <v>0.09</v>
      </c>
      <c r="F10">
        <v>0.6</v>
      </c>
      <c r="G10">
        <v>0.08</v>
      </c>
      <c r="H10">
        <v>0.01</v>
      </c>
      <c r="I10">
        <v>1</v>
      </c>
      <c r="J10">
        <v>0</v>
      </c>
      <c r="K10">
        <v>1</v>
      </c>
      <c r="L10">
        <v>1</v>
      </c>
      <c r="M10">
        <v>0.11</v>
      </c>
      <c r="N10">
        <v>0.01</v>
      </c>
      <c r="O10">
        <v>0.52</v>
      </c>
      <c r="P10">
        <v>0.99</v>
      </c>
      <c r="Q10">
        <v>0.01</v>
      </c>
      <c r="R10">
        <v>0.01</v>
      </c>
      <c r="S10">
        <v>0.01</v>
      </c>
      <c r="T10">
        <v>0.04</v>
      </c>
      <c r="U10">
        <v>1</v>
      </c>
    </row>
    <row r="11" spans="2:21" x14ac:dyDescent="0.3">
      <c r="B11" t="s">
        <v>65</v>
      </c>
      <c r="C11">
        <v>0.99</v>
      </c>
      <c r="D11">
        <v>0.5</v>
      </c>
      <c r="E11">
        <v>0.02</v>
      </c>
      <c r="F11">
        <v>0.02</v>
      </c>
      <c r="G11">
        <v>1</v>
      </c>
      <c r="H11">
        <v>0.02</v>
      </c>
      <c r="I11">
        <v>0.01</v>
      </c>
      <c r="J11">
        <v>1</v>
      </c>
      <c r="K11">
        <v>0</v>
      </c>
      <c r="L11">
        <v>0.02</v>
      </c>
      <c r="M11">
        <v>1</v>
      </c>
      <c r="N11">
        <v>1</v>
      </c>
      <c r="O11">
        <v>0.42</v>
      </c>
      <c r="P11">
        <v>1</v>
      </c>
      <c r="Q11">
        <v>0</v>
      </c>
      <c r="R11">
        <v>0.03</v>
      </c>
      <c r="S11">
        <v>0.01</v>
      </c>
      <c r="T11">
        <v>0.02</v>
      </c>
      <c r="U11">
        <v>0.01</v>
      </c>
    </row>
    <row r="12" spans="2:21" x14ac:dyDescent="0.3">
      <c r="B12" t="s">
        <v>66</v>
      </c>
      <c r="C12">
        <v>0.19</v>
      </c>
      <c r="D12">
        <v>1</v>
      </c>
      <c r="E12">
        <v>1</v>
      </c>
      <c r="F12">
        <v>1</v>
      </c>
      <c r="G12">
        <v>0.02</v>
      </c>
      <c r="H12">
        <v>0</v>
      </c>
      <c r="I12">
        <v>0.65</v>
      </c>
      <c r="J12">
        <v>1</v>
      </c>
      <c r="K12">
        <v>0.02</v>
      </c>
      <c r="L12">
        <v>0</v>
      </c>
      <c r="M12">
        <v>0.01</v>
      </c>
      <c r="N12">
        <v>1</v>
      </c>
      <c r="O12">
        <v>1</v>
      </c>
      <c r="P12">
        <v>1</v>
      </c>
      <c r="Q12">
        <v>0.01</v>
      </c>
      <c r="R12">
        <v>0.23</v>
      </c>
      <c r="S12">
        <v>0.08</v>
      </c>
      <c r="T12">
        <v>1</v>
      </c>
      <c r="U12">
        <v>0.03</v>
      </c>
    </row>
    <row r="13" spans="2:21" x14ac:dyDescent="0.3">
      <c r="B13" t="s">
        <v>67</v>
      </c>
      <c r="C13">
        <v>0.01</v>
      </c>
      <c r="D13">
        <v>0.01</v>
      </c>
      <c r="E13">
        <v>0.01</v>
      </c>
      <c r="F13">
        <v>0.01</v>
      </c>
      <c r="G13">
        <v>0.04</v>
      </c>
      <c r="H13">
        <v>0.41</v>
      </c>
      <c r="I13">
        <v>0.03</v>
      </c>
      <c r="J13">
        <v>0.11</v>
      </c>
      <c r="K13">
        <v>1</v>
      </c>
      <c r="L13">
        <v>0.01</v>
      </c>
      <c r="M13">
        <v>0</v>
      </c>
      <c r="N13">
        <v>1</v>
      </c>
      <c r="O13">
        <v>1</v>
      </c>
      <c r="P13">
        <v>0.02</v>
      </c>
      <c r="Q13">
        <v>0.01</v>
      </c>
      <c r="R13">
        <v>0.02</v>
      </c>
      <c r="S13">
        <v>0.33</v>
      </c>
      <c r="T13">
        <v>0</v>
      </c>
      <c r="U13">
        <v>0.01</v>
      </c>
    </row>
    <row r="14" spans="2:21" x14ac:dyDescent="0.3">
      <c r="B14" t="s">
        <v>68</v>
      </c>
      <c r="C14">
        <v>0.01</v>
      </c>
      <c r="D14">
        <v>0.59</v>
      </c>
      <c r="E14">
        <v>0.02</v>
      </c>
      <c r="F14">
        <v>0.02</v>
      </c>
      <c r="G14">
        <v>0</v>
      </c>
      <c r="H14">
        <v>7.0000000000000007E-2</v>
      </c>
      <c r="I14">
        <v>1</v>
      </c>
      <c r="J14">
        <v>0.01</v>
      </c>
      <c r="K14">
        <v>1</v>
      </c>
      <c r="L14">
        <v>1</v>
      </c>
      <c r="M14">
        <v>1</v>
      </c>
      <c r="N14">
        <v>0</v>
      </c>
      <c r="O14">
        <v>1</v>
      </c>
      <c r="P14">
        <v>0.98</v>
      </c>
      <c r="Q14">
        <v>0</v>
      </c>
      <c r="R14">
        <v>0.01</v>
      </c>
      <c r="S14">
        <v>0.3</v>
      </c>
      <c r="T14">
        <v>0.05</v>
      </c>
      <c r="U14">
        <v>0.03</v>
      </c>
    </row>
    <row r="15" spans="2:21" x14ac:dyDescent="0.3">
      <c r="B15" t="s">
        <v>69</v>
      </c>
      <c r="C15">
        <v>0.64</v>
      </c>
      <c r="D15">
        <v>0.02</v>
      </c>
      <c r="E15">
        <v>0.28999999999999998</v>
      </c>
      <c r="F15">
        <v>0.01</v>
      </c>
      <c r="G15">
        <v>1</v>
      </c>
      <c r="H15">
        <v>0.01</v>
      </c>
      <c r="I15">
        <v>0.41</v>
      </c>
      <c r="J15">
        <v>0.52</v>
      </c>
      <c r="K15">
        <v>0.42</v>
      </c>
      <c r="L15">
        <v>1</v>
      </c>
      <c r="M15">
        <v>1</v>
      </c>
      <c r="N15">
        <v>1</v>
      </c>
      <c r="O15">
        <v>0</v>
      </c>
      <c r="P15">
        <v>1</v>
      </c>
      <c r="Q15">
        <v>7.0000000000000007E-2</v>
      </c>
      <c r="R15">
        <v>1</v>
      </c>
      <c r="S15">
        <v>0.97</v>
      </c>
      <c r="T15">
        <v>0.94</v>
      </c>
      <c r="U15">
        <v>0.99</v>
      </c>
    </row>
    <row r="16" spans="2:21" x14ac:dyDescent="0.3">
      <c r="B16" t="s">
        <v>70</v>
      </c>
      <c r="C16">
        <v>0.15</v>
      </c>
      <c r="D16">
        <v>0.05</v>
      </c>
      <c r="E16">
        <v>0.99</v>
      </c>
      <c r="F16">
        <v>1</v>
      </c>
      <c r="G16">
        <v>0.06</v>
      </c>
      <c r="H16">
        <v>0.02</v>
      </c>
      <c r="I16">
        <v>0.03</v>
      </c>
      <c r="J16">
        <v>0.99</v>
      </c>
      <c r="K16">
        <v>1</v>
      </c>
      <c r="L16">
        <v>1</v>
      </c>
      <c r="M16">
        <v>0.02</v>
      </c>
      <c r="N16">
        <v>0.98</v>
      </c>
      <c r="O16">
        <v>1</v>
      </c>
      <c r="P16">
        <v>0</v>
      </c>
      <c r="Q16">
        <v>1</v>
      </c>
      <c r="R16">
        <v>0.1</v>
      </c>
      <c r="S16">
        <v>0.85</v>
      </c>
      <c r="T16">
        <v>1</v>
      </c>
      <c r="U16">
        <v>0.03</v>
      </c>
    </row>
    <row r="17" spans="2:21" x14ac:dyDescent="0.3">
      <c r="B17" t="s">
        <v>71</v>
      </c>
      <c r="C17">
        <v>0.01</v>
      </c>
      <c r="D17">
        <v>0</v>
      </c>
      <c r="E17">
        <v>0</v>
      </c>
      <c r="F17">
        <v>0</v>
      </c>
      <c r="G17">
        <v>0.01</v>
      </c>
      <c r="H17">
        <v>0.01</v>
      </c>
      <c r="I17">
        <v>0.02</v>
      </c>
      <c r="J17">
        <v>0.01</v>
      </c>
      <c r="K17">
        <v>0</v>
      </c>
      <c r="L17">
        <v>0.01</v>
      </c>
      <c r="M17">
        <v>0.01</v>
      </c>
      <c r="N17">
        <v>0</v>
      </c>
      <c r="O17">
        <v>7.0000000000000007E-2</v>
      </c>
      <c r="P17">
        <v>1</v>
      </c>
      <c r="Q17">
        <v>0</v>
      </c>
      <c r="R17">
        <v>0.01</v>
      </c>
      <c r="S17">
        <v>0.02</v>
      </c>
      <c r="T17">
        <v>0.3</v>
      </c>
      <c r="U17">
        <v>0.86</v>
      </c>
    </row>
    <row r="18" spans="2:21" x14ac:dyDescent="0.3">
      <c r="B18" t="s">
        <v>72</v>
      </c>
      <c r="C18">
        <v>0.01</v>
      </c>
      <c r="D18">
        <v>0.1</v>
      </c>
      <c r="E18">
        <v>0.05</v>
      </c>
      <c r="F18">
        <v>0.02</v>
      </c>
      <c r="G18">
        <v>0.01</v>
      </c>
      <c r="H18">
        <v>0.02</v>
      </c>
      <c r="I18">
        <v>0.02</v>
      </c>
      <c r="J18">
        <v>0.01</v>
      </c>
      <c r="K18">
        <v>0.03</v>
      </c>
      <c r="L18">
        <v>0.23</v>
      </c>
      <c r="M18">
        <v>0.02</v>
      </c>
      <c r="N18">
        <v>0.01</v>
      </c>
      <c r="O18">
        <v>1</v>
      </c>
      <c r="P18">
        <v>0.1</v>
      </c>
      <c r="Q18">
        <v>0.01</v>
      </c>
      <c r="R18">
        <v>0</v>
      </c>
      <c r="S18">
        <v>1</v>
      </c>
      <c r="T18">
        <v>0.19</v>
      </c>
      <c r="U18">
        <v>7.0000000000000007E-2</v>
      </c>
    </row>
    <row r="19" spans="2:21" x14ac:dyDescent="0.3">
      <c r="B19" t="s">
        <v>73</v>
      </c>
      <c r="C19">
        <v>0.01</v>
      </c>
      <c r="D19">
        <v>0.21</v>
      </c>
      <c r="E19">
        <v>0.02</v>
      </c>
      <c r="F19">
        <v>0.76</v>
      </c>
      <c r="G19">
        <v>0.01</v>
      </c>
      <c r="H19">
        <v>0.6</v>
      </c>
      <c r="I19">
        <v>0.02</v>
      </c>
      <c r="J19">
        <v>0.01</v>
      </c>
      <c r="K19">
        <v>0.01</v>
      </c>
      <c r="L19">
        <v>0.08</v>
      </c>
      <c r="M19">
        <v>0.33</v>
      </c>
      <c r="N19">
        <v>0.3</v>
      </c>
      <c r="O19">
        <v>0.97</v>
      </c>
      <c r="P19">
        <v>0.85</v>
      </c>
      <c r="Q19">
        <v>0.02</v>
      </c>
      <c r="R19">
        <v>1</v>
      </c>
      <c r="S19">
        <v>0</v>
      </c>
      <c r="T19">
        <v>1</v>
      </c>
      <c r="U19">
        <v>0.74</v>
      </c>
    </row>
    <row r="20" spans="2:21" x14ac:dyDescent="0.3">
      <c r="B20" t="s">
        <v>74</v>
      </c>
      <c r="C20">
        <v>0.03</v>
      </c>
      <c r="D20">
        <v>0.6</v>
      </c>
      <c r="E20">
        <v>0.02</v>
      </c>
      <c r="F20">
        <v>0.04</v>
      </c>
      <c r="G20">
        <v>0.2</v>
      </c>
      <c r="H20">
        <v>0.15</v>
      </c>
      <c r="I20">
        <v>0.02</v>
      </c>
      <c r="J20">
        <v>0.04</v>
      </c>
      <c r="K20">
        <v>0.02</v>
      </c>
      <c r="L20">
        <v>1</v>
      </c>
      <c r="M20">
        <v>0</v>
      </c>
      <c r="N20">
        <v>0.05</v>
      </c>
      <c r="O20">
        <v>0.94</v>
      </c>
      <c r="P20">
        <v>1</v>
      </c>
      <c r="Q20">
        <v>0.3</v>
      </c>
      <c r="R20">
        <v>0.19</v>
      </c>
      <c r="S20">
        <v>1</v>
      </c>
      <c r="T20">
        <v>0</v>
      </c>
      <c r="U20">
        <v>1</v>
      </c>
    </row>
    <row r="21" spans="2:21" x14ac:dyDescent="0.3">
      <c r="B21" t="s">
        <v>75</v>
      </c>
      <c r="C21">
        <v>0.01</v>
      </c>
      <c r="D21">
        <v>0.01</v>
      </c>
      <c r="E21">
        <v>0.02</v>
      </c>
      <c r="F21">
        <v>0.22</v>
      </c>
      <c r="G21">
        <v>0.16</v>
      </c>
      <c r="H21">
        <v>0.01</v>
      </c>
      <c r="I21">
        <v>0.01</v>
      </c>
      <c r="J21">
        <v>1</v>
      </c>
      <c r="K21">
        <v>0.01</v>
      </c>
      <c r="L21">
        <v>0.03</v>
      </c>
      <c r="M21">
        <v>0.01</v>
      </c>
      <c r="N21">
        <v>0.03</v>
      </c>
      <c r="O21">
        <v>0.99</v>
      </c>
      <c r="P21">
        <v>0.03</v>
      </c>
      <c r="Q21">
        <v>0.86</v>
      </c>
      <c r="R21">
        <v>7.0000000000000007E-2</v>
      </c>
      <c r="S21">
        <v>0.74</v>
      </c>
      <c r="T21">
        <v>1</v>
      </c>
      <c r="U21">
        <v>0</v>
      </c>
    </row>
  </sheetData>
  <conditionalFormatting sqref="C3:U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{29DF1EA2-E7BB-45B4-A382-18696A0D97BC}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DF1EA2-E7BB-45B4-A382-18696A0D9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C3:U21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C3FC-F7B7-42C3-B9D5-40235F6A5325}">
  <dimension ref="B2:U21"/>
  <sheetViews>
    <sheetView workbookViewId="0">
      <selection activeCell="B2" sqref="B2:U21"/>
    </sheetView>
  </sheetViews>
  <sheetFormatPr defaultRowHeight="14.4" x14ac:dyDescent="0.3"/>
  <sheetData>
    <row r="2" spans="2:21" x14ac:dyDescent="0.3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</row>
    <row r="3" spans="2:21" x14ac:dyDescent="0.3">
      <c r="B3" t="s">
        <v>57</v>
      </c>
      <c r="C3">
        <v>2.0416155896126944</v>
      </c>
      <c r="D3">
        <v>0.23030350215159617</v>
      </c>
      <c r="E3">
        <v>-1.6861166445638E-3</v>
      </c>
      <c r="F3">
        <v>-0.3543617090119317</v>
      </c>
      <c r="G3">
        <v>-1.2636475227638386</v>
      </c>
      <c r="H3">
        <v>-2.3411489046923105E-5</v>
      </c>
      <c r="I3">
        <v>-0.22595666184678337</v>
      </c>
      <c r="J3">
        <v>-4.4464120130576143E-3</v>
      </c>
      <c r="K3">
        <v>-0.27111590636344796</v>
      </c>
      <c r="L3">
        <v>-1.9846088660301995E-2</v>
      </c>
      <c r="M3">
        <v>-9.8420006155566884E-5</v>
      </c>
      <c r="N3">
        <v>1.7576409937127771E-5</v>
      </c>
      <c r="O3">
        <v>-9.9853905429311052E-2</v>
      </c>
      <c r="P3">
        <v>6.5765642575127736E-2</v>
      </c>
      <c r="Q3">
        <v>7.0551667270106285E-5</v>
      </c>
      <c r="R3">
        <v>-1.4149584941527803E-3</v>
      </c>
      <c r="S3">
        <v>-9.1559113311245931E-4</v>
      </c>
      <c r="T3">
        <v>-4.2082758089826396E-3</v>
      </c>
      <c r="U3">
        <v>1.7627967142578281E-4</v>
      </c>
    </row>
    <row r="4" spans="2:21" x14ac:dyDescent="0.3">
      <c r="B4" t="s">
        <v>58</v>
      </c>
      <c r="C4">
        <v>0.23030350215159617</v>
      </c>
      <c r="D4">
        <v>3.366504102520103</v>
      </c>
      <c r="E4">
        <v>-2.2676655095611586</v>
      </c>
      <c r="F4">
        <v>-0.40001921900248588</v>
      </c>
      <c r="G4">
        <v>0.44677887329626792</v>
      </c>
      <c r="H4">
        <v>-0.69660085407996331</v>
      </c>
      <c r="I4">
        <v>3.1460266515164769E-5</v>
      </c>
      <c r="J4">
        <v>-4.5595397459138242E-3</v>
      </c>
      <c r="K4">
        <v>-0.10321031873051534</v>
      </c>
      <c r="L4">
        <v>-0.40902124178428201</v>
      </c>
      <c r="M4">
        <v>-1.6499758582153061E-4</v>
      </c>
      <c r="N4">
        <v>-7.4637125220247652E-2</v>
      </c>
      <c r="O4">
        <v>-8.6077936749237138E-4</v>
      </c>
      <c r="P4">
        <v>-2.1418068498244885E-2</v>
      </c>
      <c r="Q4">
        <v>2.0958942024496716E-5</v>
      </c>
      <c r="R4">
        <v>1.9589679108167776E-2</v>
      </c>
      <c r="S4">
        <v>4.3283705117676104E-2</v>
      </c>
      <c r="T4">
        <v>-0.10033465353016927</v>
      </c>
      <c r="U4">
        <v>-1.3672708657178013E-3</v>
      </c>
    </row>
    <row r="5" spans="2:21" x14ac:dyDescent="0.3">
      <c r="B5" t="s">
        <v>59</v>
      </c>
      <c r="C5">
        <v>-1.6861166445638E-3</v>
      </c>
      <c r="D5">
        <v>-2.2676655095611586</v>
      </c>
      <c r="E5">
        <v>3.1932270255594259</v>
      </c>
      <c r="F5">
        <v>-0.52996362870176406</v>
      </c>
      <c r="G5">
        <v>-0.70737541994982145</v>
      </c>
      <c r="H5">
        <v>4.0847698040284413E-3</v>
      </c>
      <c r="I5">
        <v>4.2257427267879764E-3</v>
      </c>
      <c r="J5">
        <v>8.0088347417924914E-3</v>
      </c>
      <c r="K5">
        <v>-2.0123829330605599E-3</v>
      </c>
      <c r="L5">
        <v>0.39697132224615539</v>
      </c>
      <c r="M5">
        <v>-3.4609173642170533E-4</v>
      </c>
      <c r="N5">
        <v>5.2318369082904879E-4</v>
      </c>
      <c r="O5">
        <v>-5.0059865642508951E-2</v>
      </c>
      <c r="P5">
        <v>0.66210623474157371</v>
      </c>
      <c r="Q5">
        <v>4.5306670768661077E-5</v>
      </c>
      <c r="R5">
        <v>5.9632431924014871E-3</v>
      </c>
      <c r="S5">
        <v>1.0109943574538808E-3</v>
      </c>
      <c r="T5">
        <v>1.7665022930478816E-3</v>
      </c>
      <c r="U5">
        <v>-2.1975863816627579E-3</v>
      </c>
    </row>
    <row r="6" spans="2:21" x14ac:dyDescent="0.3">
      <c r="B6" t="s">
        <v>60</v>
      </c>
      <c r="C6">
        <v>-0.3543617090119317</v>
      </c>
      <c r="D6">
        <v>-0.40001921900248588</v>
      </c>
      <c r="E6">
        <v>-0.52996362870176406</v>
      </c>
      <c r="F6">
        <v>1.6357188781734049</v>
      </c>
      <c r="G6">
        <v>-2.2285877230981974E-3</v>
      </c>
      <c r="H6">
        <v>0.35180668365951834</v>
      </c>
      <c r="I6">
        <v>1.1165882956328729E-4</v>
      </c>
      <c r="J6">
        <v>0.12903815044746858</v>
      </c>
      <c r="K6">
        <v>3.4974638087190641E-3</v>
      </c>
      <c r="L6">
        <v>-0.29459633286981535</v>
      </c>
      <c r="M6">
        <v>2.1656802033590523E-5</v>
      </c>
      <c r="N6">
        <v>-1.6518135833959973E-3</v>
      </c>
      <c r="O6">
        <v>-5.1128858951505444E-4</v>
      </c>
      <c r="P6">
        <v>-0.69312110828299311</v>
      </c>
      <c r="Q6">
        <v>4.9387099862294378E-6</v>
      </c>
      <c r="R6">
        <v>-3.7400616473494798E-4</v>
      </c>
      <c r="S6">
        <v>-0.15506151502662338</v>
      </c>
      <c r="T6">
        <v>7.0187395845919352E-3</v>
      </c>
      <c r="U6">
        <v>3.2185566382416021E-2</v>
      </c>
    </row>
    <row r="7" spans="2:21" x14ac:dyDescent="0.3">
      <c r="B7" t="s">
        <v>61</v>
      </c>
      <c r="C7">
        <v>-1.2636475227638386</v>
      </c>
      <c r="D7">
        <v>0.44677887329626792</v>
      </c>
      <c r="E7">
        <v>-0.70737541994982145</v>
      </c>
      <c r="F7">
        <v>-2.2285877230981974E-3</v>
      </c>
      <c r="G7">
        <v>2.1058599604667707</v>
      </c>
      <c r="H7">
        <v>-3.4112880277940806E-4</v>
      </c>
      <c r="I7">
        <v>2.1515909049343599E-5</v>
      </c>
      <c r="J7">
        <v>-6.7975479797946874E-3</v>
      </c>
      <c r="K7">
        <v>0.25418585726183029</v>
      </c>
      <c r="L7">
        <v>-1.0823165536280521E-3</v>
      </c>
      <c r="M7">
        <v>3.8293063016620766E-3</v>
      </c>
      <c r="N7">
        <v>1.8002989237990717E-4</v>
      </c>
      <c r="O7">
        <v>0.29988168972332485</v>
      </c>
      <c r="P7">
        <v>9.2318502570247225E-3</v>
      </c>
      <c r="Q7">
        <v>-1.1926025420229941E-4</v>
      </c>
      <c r="R7">
        <v>-1.197871698683464E-3</v>
      </c>
      <c r="S7">
        <v>-1.4663511198918086E-4</v>
      </c>
      <c r="T7">
        <v>-2.1232492870493506E-2</v>
      </c>
      <c r="U7">
        <v>-1.8256698320910484E-2</v>
      </c>
    </row>
    <row r="8" spans="2:21" x14ac:dyDescent="0.3">
      <c r="B8" t="s">
        <v>62</v>
      </c>
      <c r="C8">
        <v>-2.3411489046923105E-5</v>
      </c>
      <c r="D8">
        <v>-0.69660085407996331</v>
      </c>
      <c r="E8">
        <v>4.0847698040284413E-3</v>
      </c>
      <c r="F8">
        <v>0.35180668365951834</v>
      </c>
      <c r="G8">
        <v>-3.4112880277940806E-4</v>
      </c>
      <c r="H8">
        <v>1.4041372367700593</v>
      </c>
      <c r="I8">
        <v>-0.25437396187800609</v>
      </c>
      <c r="J8">
        <v>-3.3727446310865124E-4</v>
      </c>
      <c r="K8">
        <v>-1.3006217224593389E-3</v>
      </c>
      <c r="L8">
        <v>8.4294008479399613E-5</v>
      </c>
      <c r="M8">
        <v>-5.3774073529978789E-2</v>
      </c>
      <c r="N8">
        <v>-6.9818987699430306E-3</v>
      </c>
      <c r="O8">
        <v>1.0614799196113844E-3</v>
      </c>
      <c r="P8">
        <v>-3.4225316743505865E-4</v>
      </c>
      <c r="Q8">
        <v>-1.2668257418118025E-4</v>
      </c>
      <c r="R8">
        <v>-1.9824715996048974E-3</v>
      </c>
      <c r="S8">
        <v>-0.11086366687337143</v>
      </c>
      <c r="T8">
        <v>2.1151527299119167E-2</v>
      </c>
      <c r="U8">
        <v>1.2752203698629381E-4</v>
      </c>
    </row>
    <row r="9" spans="2:21" x14ac:dyDescent="0.3">
      <c r="B9" t="s">
        <v>63</v>
      </c>
      <c r="C9">
        <v>-0.22595666184678337</v>
      </c>
      <c r="D9">
        <v>3.1460266515164769E-5</v>
      </c>
      <c r="E9">
        <v>4.2257427267879764E-3</v>
      </c>
      <c r="F9">
        <v>1.1165882956328729E-4</v>
      </c>
      <c r="G9">
        <v>2.1515909049343599E-5</v>
      </c>
      <c r="H9">
        <v>-0.25437396187800609</v>
      </c>
      <c r="I9">
        <v>1.9032981750734657</v>
      </c>
      <c r="J9">
        <v>-0.60050835648257961</v>
      </c>
      <c r="K9">
        <v>1.9686612736878213E-4</v>
      </c>
      <c r="L9">
        <v>-0.11747801305833219</v>
      </c>
      <c r="M9">
        <v>-6.079075740436788E-3</v>
      </c>
      <c r="N9">
        <v>-0.69551926239687867</v>
      </c>
      <c r="O9">
        <v>8.7557595487385509E-2</v>
      </c>
      <c r="P9">
        <v>-6.2639428652370641E-3</v>
      </c>
      <c r="Q9">
        <v>1.6421564262264112E-3</v>
      </c>
      <c r="R9">
        <v>-9.3158780292837808E-4</v>
      </c>
      <c r="S9">
        <v>3.4038169937332353E-4</v>
      </c>
      <c r="T9">
        <v>-7.63895830390633E-4</v>
      </c>
      <c r="U9">
        <v>-1.6720728876026434E-3</v>
      </c>
    </row>
    <row r="10" spans="2:21" x14ac:dyDescent="0.3">
      <c r="B10" t="s">
        <v>64</v>
      </c>
      <c r="C10">
        <v>-4.4464120130576143E-3</v>
      </c>
      <c r="D10">
        <v>-4.5595397459138242E-3</v>
      </c>
      <c r="E10">
        <v>8.0088347417924914E-3</v>
      </c>
      <c r="F10">
        <v>0.12903815044746858</v>
      </c>
      <c r="G10">
        <v>-6.7975479797946874E-3</v>
      </c>
      <c r="H10">
        <v>-3.3727446310865124E-4</v>
      </c>
      <c r="I10">
        <v>-0.60050835648257961</v>
      </c>
      <c r="J10">
        <v>4.0786601511862033</v>
      </c>
      <c r="K10">
        <v>-2.5131009909243032</v>
      </c>
      <c r="L10">
        <v>-0.60699606867670297</v>
      </c>
      <c r="M10">
        <v>1.730091381399403E-2</v>
      </c>
      <c r="N10">
        <v>1.1494335687242854E-3</v>
      </c>
      <c r="O10">
        <v>0.12816045218245672</v>
      </c>
      <c r="P10">
        <v>0.99176315576055318</v>
      </c>
      <c r="Q10">
        <v>9.0224029385190137E-4</v>
      </c>
      <c r="R10">
        <v>-2.7777809057670925E-3</v>
      </c>
      <c r="S10">
        <v>1.0471383189711927E-3</v>
      </c>
      <c r="T10">
        <v>-5.7079799002540616E-3</v>
      </c>
      <c r="U10">
        <v>-0.37314776625097762</v>
      </c>
    </row>
    <row r="11" spans="2:21" x14ac:dyDescent="0.3">
      <c r="B11" t="s">
        <v>65</v>
      </c>
      <c r="C11">
        <v>-0.27111590636344796</v>
      </c>
      <c r="D11">
        <v>-0.10321031873051534</v>
      </c>
      <c r="E11">
        <v>-2.0123829330605599E-3</v>
      </c>
      <c r="F11">
        <v>3.4974638087190641E-3</v>
      </c>
      <c r="G11">
        <v>0.25418585726183029</v>
      </c>
      <c r="H11">
        <v>-1.3006217224593389E-3</v>
      </c>
      <c r="I11">
        <v>1.9686612736878213E-4</v>
      </c>
      <c r="J11">
        <v>-2.5131009909243032</v>
      </c>
      <c r="K11">
        <v>3.4518869605390745</v>
      </c>
      <c r="L11">
        <v>-2.547490292864856E-3</v>
      </c>
      <c r="M11">
        <v>-0.51691947577220809</v>
      </c>
      <c r="N11">
        <v>0.36926395766722708</v>
      </c>
      <c r="O11">
        <v>5.798091249819861E-2</v>
      </c>
      <c r="P11">
        <v>0.92026295074763131</v>
      </c>
      <c r="Q11">
        <v>-1.1138480487344321E-4</v>
      </c>
      <c r="R11">
        <v>-4.4789087456646578E-3</v>
      </c>
      <c r="S11">
        <v>-1.1745799150075912E-3</v>
      </c>
      <c r="T11">
        <v>-1.3384955369412056E-3</v>
      </c>
      <c r="U11">
        <v>-9.7267222647032844E-4</v>
      </c>
    </row>
    <row r="12" spans="2:21" x14ac:dyDescent="0.3">
      <c r="B12" t="s">
        <v>66</v>
      </c>
      <c r="C12">
        <v>-1.9846088660301995E-2</v>
      </c>
      <c r="D12">
        <v>-0.40902124178428201</v>
      </c>
      <c r="E12">
        <v>0.39697132224615539</v>
      </c>
      <c r="F12">
        <v>-0.29459633286981535</v>
      </c>
      <c r="G12">
        <v>-1.0823165536280521E-3</v>
      </c>
      <c r="H12">
        <v>8.4294008479399613E-5</v>
      </c>
      <c r="I12">
        <v>-0.11747801305833219</v>
      </c>
      <c r="J12">
        <v>-0.60699606867670297</v>
      </c>
      <c r="K12">
        <v>-2.547490292864856E-3</v>
      </c>
      <c r="L12">
        <v>2.3108110694908941</v>
      </c>
      <c r="M12">
        <v>1.1867685057244954E-4</v>
      </c>
      <c r="N12">
        <v>-0.41320361307114445</v>
      </c>
      <c r="O12">
        <v>0.32757686004036068</v>
      </c>
      <c r="P12">
        <v>1.737928172865022</v>
      </c>
      <c r="Q12">
        <v>3.3265261361922981E-3</v>
      </c>
      <c r="R12">
        <v>7.2334551852615947E-2</v>
      </c>
      <c r="S12">
        <v>8.7249193180662099E-3</v>
      </c>
      <c r="T12">
        <v>-0.64772415869621114</v>
      </c>
      <c r="U12">
        <v>2.1397891213377905E-3</v>
      </c>
    </row>
    <row r="13" spans="2:21" x14ac:dyDescent="0.3">
      <c r="B13" t="s">
        <v>67</v>
      </c>
      <c r="C13">
        <v>-9.8420006155566884E-5</v>
      </c>
      <c r="D13">
        <v>-1.6499758582153061E-4</v>
      </c>
      <c r="E13">
        <v>-3.4609173642170533E-4</v>
      </c>
      <c r="F13">
        <v>2.1656802033590523E-5</v>
      </c>
      <c r="G13">
        <v>3.8293063016620766E-3</v>
      </c>
      <c r="H13">
        <v>-5.3774073529978789E-2</v>
      </c>
      <c r="I13">
        <v>-6.079075740436788E-3</v>
      </c>
      <c r="J13">
        <v>1.730091381399403E-2</v>
      </c>
      <c r="K13">
        <v>-0.51691947577220809</v>
      </c>
      <c r="L13">
        <v>1.1867685057244954E-4</v>
      </c>
      <c r="M13">
        <v>1.8428657125497994</v>
      </c>
      <c r="N13">
        <v>-1.0905647457542169</v>
      </c>
      <c r="O13">
        <v>-0.28381188117608519</v>
      </c>
      <c r="P13">
        <v>9.1627617624892956E-4</v>
      </c>
      <c r="Q13">
        <v>-1.1286155905621409E-4</v>
      </c>
      <c r="R13">
        <v>-3.387995751328178E-3</v>
      </c>
      <c r="S13">
        <v>-6.9953807741739663E-2</v>
      </c>
      <c r="T13">
        <v>-1.2364214647274898E-4</v>
      </c>
      <c r="U13">
        <v>-5.7517821968917405E-4</v>
      </c>
    </row>
    <row r="14" spans="2:21" x14ac:dyDescent="0.3">
      <c r="B14" t="s">
        <v>68</v>
      </c>
      <c r="C14">
        <v>1.7576409937127771E-5</v>
      </c>
      <c r="D14">
        <v>-7.4637125220247652E-2</v>
      </c>
      <c r="E14">
        <v>5.2318369082904879E-4</v>
      </c>
      <c r="F14">
        <v>-1.6518135833959973E-3</v>
      </c>
      <c r="G14">
        <v>1.8002989237990717E-4</v>
      </c>
      <c r="H14">
        <v>-6.9818987699430306E-3</v>
      </c>
      <c r="I14">
        <v>-0.69551926239687867</v>
      </c>
      <c r="J14">
        <v>1.1494335687242854E-3</v>
      </c>
      <c r="K14">
        <v>0.36926395766722708</v>
      </c>
      <c r="L14">
        <v>-0.41320361307114445</v>
      </c>
      <c r="M14">
        <v>-1.0905647457542169</v>
      </c>
      <c r="N14">
        <v>2.3086093640863461</v>
      </c>
      <c r="O14">
        <v>0.37348333592086319</v>
      </c>
      <c r="P14">
        <v>-0.7224033833089134</v>
      </c>
      <c r="Q14">
        <v>-1.2369658622466122E-4</v>
      </c>
      <c r="R14">
        <v>1.9153444180338981E-4</v>
      </c>
      <c r="S14">
        <v>7.0335431608544871E-2</v>
      </c>
      <c r="T14">
        <v>-4.2541636972146446E-3</v>
      </c>
      <c r="U14">
        <v>-2.7124832286836535E-3</v>
      </c>
    </row>
    <row r="15" spans="2:21" x14ac:dyDescent="0.3">
      <c r="B15" t="s">
        <v>69</v>
      </c>
      <c r="C15">
        <v>-9.9853905429311052E-2</v>
      </c>
      <c r="D15">
        <v>-8.6077936749237138E-4</v>
      </c>
      <c r="E15">
        <v>-5.0059865642508951E-2</v>
      </c>
      <c r="F15">
        <v>-5.1128858951505444E-4</v>
      </c>
      <c r="G15">
        <v>0.29988168972332485</v>
      </c>
      <c r="H15">
        <v>1.0614799196113844E-3</v>
      </c>
      <c r="I15">
        <v>8.7557595487385509E-2</v>
      </c>
      <c r="J15">
        <v>0.12816045218245672</v>
      </c>
      <c r="K15">
        <v>5.798091249819861E-2</v>
      </c>
      <c r="L15">
        <v>0.32757686004036068</v>
      </c>
      <c r="M15">
        <v>-0.28381188117608519</v>
      </c>
      <c r="N15">
        <v>0.37348333592086319</v>
      </c>
      <c r="O15">
        <v>1.5127080359577838</v>
      </c>
      <c r="P15">
        <v>1.0174606152512371</v>
      </c>
      <c r="Q15">
        <v>1.1773022684063944E-2</v>
      </c>
      <c r="R15">
        <v>0.70748424538482824</v>
      </c>
      <c r="S15">
        <v>-0.39287954740819914</v>
      </c>
      <c r="T15">
        <v>-0.24567317603866701</v>
      </c>
      <c r="U15">
        <v>0.24814700693830261</v>
      </c>
    </row>
    <row r="16" spans="2:21" x14ac:dyDescent="0.3">
      <c r="B16" t="s">
        <v>70</v>
      </c>
      <c r="C16">
        <v>6.5765642575127736E-2</v>
      </c>
      <c r="D16">
        <v>-2.1418068498244885E-2</v>
      </c>
      <c r="E16">
        <v>0.66210623474157371</v>
      </c>
      <c r="F16">
        <v>-0.69312110828299311</v>
      </c>
      <c r="G16">
        <v>9.2318502570247225E-3</v>
      </c>
      <c r="H16">
        <v>-3.4225316743505865E-4</v>
      </c>
      <c r="I16">
        <v>-6.2639428652370641E-3</v>
      </c>
      <c r="J16">
        <v>0.99176315576055318</v>
      </c>
      <c r="K16">
        <v>0.92026295074763131</v>
      </c>
      <c r="L16">
        <v>1.737928172865022</v>
      </c>
      <c r="M16">
        <v>9.1627617624892956E-4</v>
      </c>
      <c r="N16">
        <v>-0.7224033833089134</v>
      </c>
      <c r="O16">
        <v>1.0174606152512371</v>
      </c>
      <c r="P16">
        <v>12.902266936416336</v>
      </c>
      <c r="Q16">
        <v>0.70221821792102812</v>
      </c>
      <c r="R16">
        <v>5.630841228237457E-2</v>
      </c>
      <c r="S16">
        <v>-0.69583128641843461</v>
      </c>
      <c r="T16">
        <v>-1.9408211565658597</v>
      </c>
      <c r="U16">
        <v>1.3183569425014594E-3</v>
      </c>
    </row>
    <row r="17" spans="2:21" x14ac:dyDescent="0.3">
      <c r="B17" t="s">
        <v>71</v>
      </c>
      <c r="C17">
        <v>7.0551667270106285E-5</v>
      </c>
      <c r="D17">
        <v>2.0958942024496716E-5</v>
      </c>
      <c r="E17">
        <v>4.5306670768661077E-5</v>
      </c>
      <c r="F17">
        <v>4.9387099862294378E-6</v>
      </c>
      <c r="G17">
        <v>-1.1926025420229941E-4</v>
      </c>
      <c r="H17">
        <v>-1.2668257418118025E-4</v>
      </c>
      <c r="I17">
        <v>1.6421564262264112E-3</v>
      </c>
      <c r="J17">
        <v>9.0224029385190137E-4</v>
      </c>
      <c r="K17">
        <v>-1.1138480487344321E-4</v>
      </c>
      <c r="L17">
        <v>3.3265261361922981E-3</v>
      </c>
      <c r="M17">
        <v>-1.1286155905621409E-4</v>
      </c>
      <c r="N17">
        <v>-1.2369658622466122E-4</v>
      </c>
      <c r="O17">
        <v>1.1773022684063944E-2</v>
      </c>
      <c r="P17">
        <v>0.70221821792102812</v>
      </c>
      <c r="Q17">
        <v>1.2678892689478392</v>
      </c>
      <c r="R17">
        <v>8.3597718707308229E-4</v>
      </c>
      <c r="S17">
        <v>1.535222639597776E-4</v>
      </c>
      <c r="T17">
        <v>-7.6834800217409197E-2</v>
      </c>
      <c r="U17">
        <v>-0.18283610447154852</v>
      </c>
    </row>
    <row r="18" spans="2:21" x14ac:dyDescent="0.3">
      <c r="B18" t="s">
        <v>72</v>
      </c>
      <c r="C18">
        <v>-1.4149584941527803E-3</v>
      </c>
      <c r="D18">
        <v>1.9589679108167776E-2</v>
      </c>
      <c r="E18">
        <v>5.9632431924014871E-3</v>
      </c>
      <c r="F18">
        <v>-3.7400616473494798E-4</v>
      </c>
      <c r="G18">
        <v>-1.197871698683464E-3</v>
      </c>
      <c r="H18">
        <v>-1.9824715996048974E-3</v>
      </c>
      <c r="I18">
        <v>-9.3158780292837808E-4</v>
      </c>
      <c r="J18">
        <v>-2.7777809057670925E-3</v>
      </c>
      <c r="K18">
        <v>-4.4789087456646578E-3</v>
      </c>
      <c r="L18">
        <v>7.2334551852615947E-2</v>
      </c>
      <c r="M18">
        <v>-3.387995751328178E-3</v>
      </c>
      <c r="N18">
        <v>1.9153444180338981E-4</v>
      </c>
      <c r="O18">
        <v>0.70748424538482824</v>
      </c>
      <c r="P18">
        <v>5.630841228237457E-2</v>
      </c>
      <c r="Q18">
        <v>8.3597718707308229E-4</v>
      </c>
      <c r="R18">
        <v>5.5465879510262157</v>
      </c>
      <c r="S18">
        <v>-2.396146099421455</v>
      </c>
      <c r="T18">
        <v>7.3061807135045578E-2</v>
      </c>
      <c r="U18">
        <v>2.4847522874469008E-2</v>
      </c>
    </row>
    <row r="19" spans="2:21" x14ac:dyDescent="0.3">
      <c r="B19" t="s">
        <v>73</v>
      </c>
      <c r="C19">
        <v>-9.1559113311245931E-4</v>
      </c>
      <c r="D19">
        <v>4.3283705117676104E-2</v>
      </c>
      <c r="E19">
        <v>1.0109943574538808E-3</v>
      </c>
      <c r="F19">
        <v>-0.15506151502662338</v>
      </c>
      <c r="G19">
        <v>-1.4663511198918086E-4</v>
      </c>
      <c r="H19">
        <v>-0.11086366687337143</v>
      </c>
      <c r="I19">
        <v>3.4038169937332353E-4</v>
      </c>
      <c r="J19">
        <v>1.0471383189711927E-3</v>
      </c>
      <c r="K19">
        <v>-1.1745799150075912E-3</v>
      </c>
      <c r="L19">
        <v>8.7249193180662099E-3</v>
      </c>
      <c r="M19">
        <v>-6.9953807741739663E-2</v>
      </c>
      <c r="N19">
        <v>7.0335431608544871E-2</v>
      </c>
      <c r="O19">
        <v>-0.39287954740819914</v>
      </c>
      <c r="P19">
        <v>-0.69583128641843461</v>
      </c>
      <c r="Q19">
        <v>1.535222639597776E-4</v>
      </c>
      <c r="R19">
        <v>-2.396146099421455</v>
      </c>
      <c r="S19">
        <v>4.4920873043036256</v>
      </c>
      <c r="T19">
        <v>0.83467373281012824</v>
      </c>
      <c r="U19">
        <v>0.21940485223707218</v>
      </c>
    </row>
    <row r="20" spans="2:21" x14ac:dyDescent="0.3">
      <c r="B20" t="s">
        <v>74</v>
      </c>
      <c r="C20">
        <v>-4.2082758089826396E-3</v>
      </c>
      <c r="D20">
        <v>-0.10033465353016927</v>
      </c>
      <c r="E20">
        <v>1.7665022930478816E-3</v>
      </c>
      <c r="F20">
        <v>7.0187395845919352E-3</v>
      </c>
      <c r="G20">
        <v>-2.1232492870493506E-2</v>
      </c>
      <c r="H20">
        <v>2.1151527299119167E-2</v>
      </c>
      <c r="I20">
        <v>-7.63895830390633E-4</v>
      </c>
      <c r="J20">
        <v>-5.7079799002540616E-3</v>
      </c>
      <c r="K20">
        <v>-1.3384955369412056E-3</v>
      </c>
      <c r="L20">
        <v>-0.64772415869621114</v>
      </c>
      <c r="M20">
        <v>-1.2364214647274898E-4</v>
      </c>
      <c r="N20">
        <v>-4.2541636972146446E-3</v>
      </c>
      <c r="O20">
        <v>-0.24567317603866701</v>
      </c>
      <c r="P20">
        <v>-1.9408211565658597</v>
      </c>
      <c r="Q20">
        <v>-7.6834800217409197E-2</v>
      </c>
      <c r="R20">
        <v>7.3061807135045578E-2</v>
      </c>
      <c r="S20">
        <v>0.83467373281012824</v>
      </c>
      <c r="T20">
        <v>2.5480250623090996</v>
      </c>
      <c r="U20">
        <v>-1.2411463962114968</v>
      </c>
    </row>
    <row r="21" spans="2:21" x14ac:dyDescent="0.3">
      <c r="B21" t="s">
        <v>75</v>
      </c>
      <c r="C21">
        <v>1.7627967142578281E-4</v>
      </c>
      <c r="D21">
        <v>-1.3672708657178013E-3</v>
      </c>
      <c r="E21">
        <v>-2.1975863816627579E-3</v>
      </c>
      <c r="F21">
        <v>3.2185566382416021E-2</v>
      </c>
      <c r="G21">
        <v>-1.8256698320910484E-2</v>
      </c>
      <c r="H21">
        <v>1.2752203698629381E-4</v>
      </c>
      <c r="I21">
        <v>-1.6720728876026434E-3</v>
      </c>
      <c r="J21">
        <v>-0.37314776625097762</v>
      </c>
      <c r="K21">
        <v>-9.7267222647032844E-4</v>
      </c>
      <c r="L21">
        <v>2.1397891213377905E-3</v>
      </c>
      <c r="M21">
        <v>-5.7517821968917405E-4</v>
      </c>
      <c r="N21">
        <v>-2.7124832286836535E-3</v>
      </c>
      <c r="O21">
        <v>0.24814700693830261</v>
      </c>
      <c r="P21">
        <v>1.3183569425014594E-3</v>
      </c>
      <c r="Q21">
        <v>-0.18283610447154852</v>
      </c>
      <c r="R21">
        <v>2.4847522874469008E-2</v>
      </c>
      <c r="S21">
        <v>0.21940485223707218</v>
      </c>
      <c r="T21">
        <v>-1.2411463962114968</v>
      </c>
      <c r="U21">
        <v>2.1585491081715684</v>
      </c>
    </row>
  </sheetData>
  <conditionalFormatting sqref="C3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D2CD-0CF1-4831-B361-57C40B0C8EA2}">
  <dimension ref="B2:U21"/>
  <sheetViews>
    <sheetView tabSelected="1" workbookViewId="0">
      <selection activeCell="B2" sqref="B2:U21"/>
    </sheetView>
  </sheetViews>
  <sheetFormatPr defaultRowHeight="14.4" x14ac:dyDescent="0.3"/>
  <sheetData>
    <row r="2" spans="2:21" x14ac:dyDescent="0.3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</row>
    <row r="3" spans="2:21" x14ac:dyDescent="0.3">
      <c r="B3" t="s">
        <v>57</v>
      </c>
      <c r="C3">
        <v>-1</v>
      </c>
      <c r="D3">
        <v>-8.7846402626147735E-2</v>
      </c>
      <c r="E3">
        <v>6.6036756006843101E-4</v>
      </c>
      <c r="F3">
        <v>0.19391234925577075</v>
      </c>
      <c r="G3">
        <v>0.60943054854789247</v>
      </c>
      <c r="H3">
        <v>1.3827296390579843E-5</v>
      </c>
      <c r="I3">
        <v>0.11462642503420863</v>
      </c>
      <c r="J3">
        <v>1.5408627496619827E-3</v>
      </c>
      <c r="K3">
        <v>0.10212680115962766</v>
      </c>
      <c r="L3">
        <v>9.1370440970978961E-3</v>
      </c>
      <c r="M3">
        <v>5.0739894079893891E-5</v>
      </c>
      <c r="N3">
        <v>-8.095952660486799E-6</v>
      </c>
      <c r="O3">
        <v>5.6819906112139031E-2</v>
      </c>
      <c r="P3">
        <v>-1.2813833299367729E-2</v>
      </c>
      <c r="Q3">
        <v>-4.3851013129416239E-5</v>
      </c>
      <c r="R3">
        <v>4.2047846879411156E-4</v>
      </c>
      <c r="S3">
        <v>3.023364416960247E-4</v>
      </c>
      <c r="T3">
        <v>1.8450806796100473E-3</v>
      </c>
      <c r="U3">
        <v>-8.3971957814870101E-5</v>
      </c>
    </row>
    <row r="4" spans="2:21" x14ac:dyDescent="0.3">
      <c r="B4" t="s">
        <v>58</v>
      </c>
      <c r="C4">
        <v>-8.7846402626147735E-2</v>
      </c>
      <c r="D4">
        <v>-1</v>
      </c>
      <c r="E4">
        <v>0.69163111417630019</v>
      </c>
      <c r="F4">
        <v>0.1704656781632426</v>
      </c>
      <c r="G4">
        <v>-0.16779859145139289</v>
      </c>
      <c r="H4">
        <v>0.3203978921218818</v>
      </c>
      <c r="I4">
        <v>-1.2428519779145496E-5</v>
      </c>
      <c r="J4">
        <v>1.230474652908785E-3</v>
      </c>
      <c r="K4">
        <v>3.0276471678951603E-2</v>
      </c>
      <c r="L4">
        <v>0.14664729927976738</v>
      </c>
      <c r="M4">
        <v>6.6243179745632206E-5</v>
      </c>
      <c r="N4">
        <v>2.6772572479547913E-2</v>
      </c>
      <c r="O4">
        <v>3.814386683670098E-4</v>
      </c>
      <c r="P4">
        <v>3.2498081070135064E-3</v>
      </c>
      <c r="Q4">
        <v>-1.0144697913964328E-5</v>
      </c>
      <c r="R4">
        <v>-4.5334078891054704E-3</v>
      </c>
      <c r="S4">
        <v>-1.1130399727233047E-2</v>
      </c>
      <c r="T4">
        <v>3.4257805050045685E-2</v>
      </c>
      <c r="U4">
        <v>5.0720557560218532E-4</v>
      </c>
    </row>
    <row r="5" spans="2:21" x14ac:dyDescent="0.3">
      <c r="B5" t="s">
        <v>59</v>
      </c>
      <c r="C5">
        <v>6.603675600684309E-4</v>
      </c>
      <c r="D5">
        <v>0.6916311141763003</v>
      </c>
      <c r="E5">
        <v>-1</v>
      </c>
      <c r="F5">
        <v>0.23188723064982764</v>
      </c>
      <c r="G5">
        <v>0.27278489795245781</v>
      </c>
      <c r="H5">
        <v>-1.9290696598737308E-3</v>
      </c>
      <c r="I5">
        <v>-1.7140944113466245E-3</v>
      </c>
      <c r="J5">
        <v>-2.2191960682286355E-3</v>
      </c>
      <c r="K5">
        <v>6.0613232376228966E-4</v>
      </c>
      <c r="L5">
        <v>-0.14613761528140373</v>
      </c>
      <c r="M5">
        <v>1.4266895716911969E-4</v>
      </c>
      <c r="N5">
        <v>-1.9269217229538017E-4</v>
      </c>
      <c r="O5">
        <v>2.2777036856189457E-2</v>
      </c>
      <c r="P5">
        <v>-0.10315250236224659</v>
      </c>
      <c r="Q5">
        <v>-2.2516795798907954E-5</v>
      </c>
      <c r="R5">
        <v>-1.4169504745930506E-3</v>
      </c>
      <c r="S5">
        <v>-2.6693759263773432E-4</v>
      </c>
      <c r="T5">
        <v>-6.192948375052437E-4</v>
      </c>
      <c r="U5">
        <v>8.3704747417553938E-4</v>
      </c>
    </row>
    <row r="6" spans="2:21" x14ac:dyDescent="0.3">
      <c r="B6" t="s">
        <v>60</v>
      </c>
      <c r="C6">
        <v>0.19391234925577075</v>
      </c>
      <c r="D6">
        <v>0.1704656781632426</v>
      </c>
      <c r="E6">
        <v>0.23188723064982761</v>
      </c>
      <c r="F6">
        <v>-1.0000000000000002</v>
      </c>
      <c r="G6">
        <v>1.2007722897054954E-3</v>
      </c>
      <c r="H6">
        <v>-0.23213732447662355</v>
      </c>
      <c r="I6">
        <v>-6.3282746949241142E-5</v>
      </c>
      <c r="J6">
        <v>-4.9957999188173459E-2</v>
      </c>
      <c r="K6">
        <v>-1.4718739313331229E-3</v>
      </c>
      <c r="L6">
        <v>0.15152726476800299</v>
      </c>
      <c r="M6">
        <v>-1.2473638360903011E-5</v>
      </c>
      <c r="N6">
        <v>8.5002455922360103E-4</v>
      </c>
      <c r="O6">
        <v>3.2503805506865194E-4</v>
      </c>
      <c r="P6">
        <v>0.15087656245975586</v>
      </c>
      <c r="Q6">
        <v>-3.4294030358043741E-6</v>
      </c>
      <c r="R6">
        <v>1.2416851174060488E-4</v>
      </c>
      <c r="S6">
        <v>5.720389434080464E-2</v>
      </c>
      <c r="T6">
        <v>-3.4379768535950498E-3</v>
      </c>
      <c r="U6">
        <v>-1.7128757315638364E-2</v>
      </c>
    </row>
    <row r="7" spans="2:21" x14ac:dyDescent="0.3">
      <c r="B7" t="s">
        <v>61</v>
      </c>
      <c r="C7">
        <v>0.60943054854789247</v>
      </c>
      <c r="D7">
        <v>-0.16779859145139289</v>
      </c>
      <c r="E7">
        <v>0.27278489795245781</v>
      </c>
      <c r="F7">
        <v>1.2007722897054954E-3</v>
      </c>
      <c r="G7">
        <v>-1</v>
      </c>
      <c r="H7">
        <v>1.9838044863745448E-4</v>
      </c>
      <c r="I7">
        <v>-1.0747106202199377E-5</v>
      </c>
      <c r="J7">
        <v>2.3194166912172309E-3</v>
      </c>
      <c r="K7">
        <v>-9.4277564927505983E-2</v>
      </c>
      <c r="L7">
        <v>4.9063365759092017E-4</v>
      </c>
      <c r="M7">
        <v>-1.943831062483385E-3</v>
      </c>
      <c r="N7">
        <v>-8.1649710982554735E-5</v>
      </c>
      <c r="O7">
        <v>-0.16801871102263471</v>
      </c>
      <c r="P7">
        <v>-1.7710914906746047E-3</v>
      </c>
      <c r="Q7">
        <v>7.298612793146495E-5</v>
      </c>
      <c r="R7">
        <v>3.504956309251139E-4</v>
      </c>
      <c r="S7">
        <v>4.7675926047546737E-5</v>
      </c>
      <c r="T7">
        <v>9.1660958762932593E-3</v>
      </c>
      <c r="U7">
        <v>8.5630115302621768E-3</v>
      </c>
    </row>
    <row r="8" spans="2:21" x14ac:dyDescent="0.3">
      <c r="B8" t="s">
        <v>62</v>
      </c>
      <c r="C8">
        <v>1.3827296390579844E-5</v>
      </c>
      <c r="D8">
        <v>0.3203978921218818</v>
      </c>
      <c r="E8">
        <v>-1.9290696598737308E-3</v>
      </c>
      <c r="F8">
        <v>-0.23213732447662358</v>
      </c>
      <c r="G8">
        <v>1.9838044863745448E-4</v>
      </c>
      <c r="H8">
        <v>-1.0000000000000002</v>
      </c>
      <c r="I8">
        <v>0.15560174397824728</v>
      </c>
      <c r="J8">
        <v>1.4093534448825039E-4</v>
      </c>
      <c r="K8">
        <v>5.9076933195644757E-4</v>
      </c>
      <c r="L8">
        <v>-4.6796105196471133E-5</v>
      </c>
      <c r="M8">
        <v>3.3428840526199183E-2</v>
      </c>
      <c r="N8">
        <v>3.8778726522485231E-3</v>
      </c>
      <c r="O8">
        <v>-7.2833209389505671E-4</v>
      </c>
      <c r="P8">
        <v>8.0409930419864236E-5</v>
      </c>
      <c r="Q8">
        <v>9.4944855578024177E-5</v>
      </c>
      <c r="R8">
        <v>7.1037757638192471E-4</v>
      </c>
      <c r="S8">
        <v>4.4142849736166882E-2</v>
      </c>
      <c r="T8">
        <v>-1.118240213690529E-2</v>
      </c>
      <c r="U8">
        <v>-7.3248628300988752E-5</v>
      </c>
    </row>
    <row r="9" spans="2:21" x14ac:dyDescent="0.3">
      <c r="B9" t="s">
        <v>63</v>
      </c>
      <c r="C9">
        <v>0.11462642503420863</v>
      </c>
      <c r="D9">
        <v>-1.2428519779145496E-5</v>
      </c>
      <c r="E9">
        <v>-1.7140944113466245E-3</v>
      </c>
      <c r="F9">
        <v>-6.3282746949241142E-5</v>
      </c>
      <c r="G9">
        <v>-1.0747106202199379E-5</v>
      </c>
      <c r="H9">
        <v>0.15560174397824728</v>
      </c>
      <c r="I9">
        <v>-0.99999999999999978</v>
      </c>
      <c r="J9">
        <v>0.21552957859154723</v>
      </c>
      <c r="K9">
        <v>-7.6804965766643691E-5</v>
      </c>
      <c r="L9">
        <v>5.601714329201242E-2</v>
      </c>
      <c r="M9">
        <v>3.2459161284975626E-3</v>
      </c>
      <c r="N9">
        <v>0.33180316185349479</v>
      </c>
      <c r="O9">
        <v>-5.1601562682315132E-2</v>
      </c>
      <c r="P9">
        <v>1.264041582024518E-3</v>
      </c>
      <c r="Q9">
        <v>-1.0571106434509809E-3</v>
      </c>
      <c r="R9">
        <v>2.8671962913834863E-4</v>
      </c>
      <c r="S9">
        <v>-1.1640957199946365E-4</v>
      </c>
      <c r="T9">
        <v>3.468796930433011E-4</v>
      </c>
      <c r="U9">
        <v>8.2493707517001635E-4</v>
      </c>
    </row>
    <row r="10" spans="2:21" x14ac:dyDescent="0.3">
      <c r="B10" t="s">
        <v>64</v>
      </c>
      <c r="C10">
        <v>1.5408627496619829E-3</v>
      </c>
      <c r="D10">
        <v>1.2304746529087853E-3</v>
      </c>
      <c r="E10">
        <v>-2.219196068228636E-3</v>
      </c>
      <c r="F10">
        <v>-4.9957999188173452E-2</v>
      </c>
      <c r="G10">
        <v>2.3194166912172309E-3</v>
      </c>
      <c r="H10">
        <v>1.4093534448825039E-4</v>
      </c>
      <c r="I10">
        <v>0.21552957859154723</v>
      </c>
      <c r="J10">
        <v>-1</v>
      </c>
      <c r="K10">
        <v>0.66976569398034047</v>
      </c>
      <c r="L10">
        <v>0.19771740360769441</v>
      </c>
      <c r="M10">
        <v>-6.3104951577424972E-3</v>
      </c>
      <c r="N10">
        <v>-3.7458457533998075E-4</v>
      </c>
      <c r="O10">
        <v>-5.1596199596595928E-2</v>
      </c>
      <c r="P10">
        <v>-0.13671501007052836</v>
      </c>
      <c r="Q10">
        <v>-3.9675535371084966E-4</v>
      </c>
      <c r="R10">
        <v>5.8401805880153347E-4</v>
      </c>
      <c r="S10">
        <v>-2.4463646830299313E-4</v>
      </c>
      <c r="T10">
        <v>1.7706055758679139E-3</v>
      </c>
      <c r="U10">
        <v>0.12575959193341593</v>
      </c>
    </row>
    <row r="11" spans="2:21" x14ac:dyDescent="0.3">
      <c r="B11" t="s">
        <v>65</v>
      </c>
      <c r="C11">
        <v>0.10212680115962766</v>
      </c>
      <c r="D11">
        <v>3.0276471678951603E-2</v>
      </c>
      <c r="E11">
        <v>6.0613232376228966E-4</v>
      </c>
      <c r="F11">
        <v>-1.4718739313331227E-3</v>
      </c>
      <c r="G11">
        <v>-9.4277564927505983E-2</v>
      </c>
      <c r="H11">
        <v>5.9076933195644757E-4</v>
      </c>
      <c r="I11">
        <v>-7.6804965766643691E-5</v>
      </c>
      <c r="J11">
        <v>0.66976569398034047</v>
      </c>
      <c r="K11">
        <v>-1</v>
      </c>
      <c r="L11">
        <v>9.0199064959813036E-4</v>
      </c>
      <c r="M11">
        <v>0.20494992683373014</v>
      </c>
      <c r="N11">
        <v>-0.13080773053906947</v>
      </c>
      <c r="O11">
        <v>-2.5373431566664825E-2</v>
      </c>
      <c r="P11">
        <v>-0.13789567461587393</v>
      </c>
      <c r="Q11">
        <v>5.3242323839742473E-5</v>
      </c>
      <c r="R11">
        <v>1.0236016552037724E-3</v>
      </c>
      <c r="S11">
        <v>2.9828416146263591E-4</v>
      </c>
      <c r="T11">
        <v>4.5132230450959239E-4</v>
      </c>
      <c r="U11">
        <v>3.5633400230370668E-4</v>
      </c>
    </row>
    <row r="12" spans="2:21" x14ac:dyDescent="0.3">
      <c r="B12" t="s">
        <v>66</v>
      </c>
      <c r="C12">
        <v>9.1370440970978978E-3</v>
      </c>
      <c r="D12">
        <v>0.14664729927976736</v>
      </c>
      <c r="E12">
        <v>-0.14613761528140373</v>
      </c>
      <c r="F12">
        <v>0.15152726476800299</v>
      </c>
      <c r="G12">
        <v>4.9063365759092017E-4</v>
      </c>
      <c r="H12">
        <v>-4.679610519647114E-5</v>
      </c>
      <c r="I12">
        <v>5.601714329201242E-2</v>
      </c>
      <c r="J12">
        <v>0.19771740360769438</v>
      </c>
      <c r="K12">
        <v>9.0199064959813036E-4</v>
      </c>
      <c r="L12">
        <v>-1</v>
      </c>
      <c r="M12">
        <v>-5.7509149912131707E-5</v>
      </c>
      <c r="N12">
        <v>0.1788984856198024</v>
      </c>
      <c r="O12">
        <v>-0.1752078010612072</v>
      </c>
      <c r="P12">
        <v>-0.31828530820946915</v>
      </c>
      <c r="Q12">
        <v>-1.943426217910837E-3</v>
      </c>
      <c r="R12">
        <v>-2.0204617056576835E-2</v>
      </c>
      <c r="S12">
        <v>-2.708040192607192E-3</v>
      </c>
      <c r="T12">
        <v>0.26693531155152633</v>
      </c>
      <c r="U12">
        <v>-9.5809326845364216E-4</v>
      </c>
    </row>
    <row r="13" spans="2:21" x14ac:dyDescent="0.3">
      <c r="B13" t="s">
        <v>67</v>
      </c>
      <c r="C13">
        <v>5.0739894079893891E-5</v>
      </c>
      <c r="D13">
        <v>6.6243179745632206E-5</v>
      </c>
      <c r="E13">
        <v>1.4266895716911969E-4</v>
      </c>
      <c r="F13">
        <v>-1.2473638360903011E-5</v>
      </c>
      <c r="G13">
        <v>-1.9438310624833853E-3</v>
      </c>
      <c r="H13">
        <v>3.3428840526199176E-2</v>
      </c>
      <c r="I13">
        <v>3.2459161284975626E-3</v>
      </c>
      <c r="J13">
        <v>-6.3104951577424972E-3</v>
      </c>
      <c r="K13">
        <v>0.20494992683373014</v>
      </c>
      <c r="L13">
        <v>-5.7509149912131707E-5</v>
      </c>
      <c r="M13">
        <v>-1</v>
      </c>
      <c r="N13">
        <v>0.52872443640892464</v>
      </c>
      <c r="O13">
        <v>0.16998326639723307</v>
      </c>
      <c r="P13">
        <v>-1.879085487592814E-4</v>
      </c>
      <c r="Q13">
        <v>7.3834363832577738E-5</v>
      </c>
      <c r="R13">
        <v>1.0597003070402485E-3</v>
      </c>
      <c r="S13">
        <v>2.4313104685776476E-2</v>
      </c>
      <c r="T13">
        <v>5.7058170621044916E-5</v>
      </c>
      <c r="U13">
        <v>2.8838629699317806E-4</v>
      </c>
    </row>
    <row r="14" spans="2:21" x14ac:dyDescent="0.3">
      <c r="B14" t="s">
        <v>68</v>
      </c>
      <c r="C14">
        <v>-8.095952660486799E-6</v>
      </c>
      <c r="D14">
        <v>2.6772572479547913E-2</v>
      </c>
      <c r="E14">
        <v>-1.9269217229538014E-4</v>
      </c>
      <c r="F14">
        <v>8.5002455922360103E-4</v>
      </c>
      <c r="G14">
        <v>-8.1649710982554735E-5</v>
      </c>
      <c r="H14">
        <v>3.8778726522485235E-3</v>
      </c>
      <c r="I14">
        <v>0.33180316185349479</v>
      </c>
      <c r="J14">
        <v>-3.7458457533998075E-4</v>
      </c>
      <c r="K14">
        <v>-0.13080773053906947</v>
      </c>
      <c r="L14">
        <v>0.1788984856198024</v>
      </c>
      <c r="M14">
        <v>0.52872443640892464</v>
      </c>
      <c r="N14">
        <v>-0.99999999999999989</v>
      </c>
      <c r="O14">
        <v>-0.19985657742739085</v>
      </c>
      <c r="P14">
        <v>0.132364503038891</v>
      </c>
      <c r="Q14">
        <v>7.2300587224394987E-5</v>
      </c>
      <c r="R14">
        <v>-5.3525249694624365E-5</v>
      </c>
      <c r="S14">
        <v>-2.1841116543991502E-2</v>
      </c>
      <c r="T14">
        <v>1.7540304283278909E-3</v>
      </c>
      <c r="U14">
        <v>1.215096775553072E-3</v>
      </c>
    </row>
    <row r="15" spans="2:21" x14ac:dyDescent="0.3">
      <c r="B15" t="s">
        <v>69</v>
      </c>
      <c r="C15">
        <v>5.6819906112139031E-2</v>
      </c>
      <c r="D15">
        <v>3.814386683670098E-4</v>
      </c>
      <c r="E15">
        <v>2.2777036856189457E-2</v>
      </c>
      <c r="F15">
        <v>3.2503805506865194E-4</v>
      </c>
      <c r="G15">
        <v>-0.16801871102263471</v>
      </c>
      <c r="H15">
        <v>-7.2833209389505671E-4</v>
      </c>
      <c r="I15">
        <v>-5.1601562682315125E-2</v>
      </c>
      <c r="J15">
        <v>-5.1596199596595928E-2</v>
      </c>
      <c r="K15">
        <v>-2.5373431566664825E-2</v>
      </c>
      <c r="L15">
        <v>-0.1752078010612072</v>
      </c>
      <c r="M15">
        <v>0.16998326639723307</v>
      </c>
      <c r="N15">
        <v>-0.19985657742739085</v>
      </c>
      <c r="O15">
        <v>-0.99999999999999978</v>
      </c>
      <c r="P15">
        <v>-0.23030694726654805</v>
      </c>
      <c r="Q15">
        <v>-8.5009950002194867E-3</v>
      </c>
      <c r="R15">
        <v>-0.24424532750269576</v>
      </c>
      <c r="S15">
        <v>0.15071544830512151</v>
      </c>
      <c r="T15">
        <v>0.12513486680607538</v>
      </c>
      <c r="U15">
        <v>-0.13732528767848165</v>
      </c>
    </row>
    <row r="16" spans="2:21" x14ac:dyDescent="0.3">
      <c r="B16" t="s">
        <v>70</v>
      </c>
      <c r="C16">
        <v>-1.2813833299367729E-2</v>
      </c>
      <c r="D16">
        <v>3.2498081070135064E-3</v>
      </c>
      <c r="E16">
        <v>-0.10315250236224657</v>
      </c>
      <c r="F16">
        <v>0.15087656245975586</v>
      </c>
      <c r="G16">
        <v>-1.7710914906746045E-3</v>
      </c>
      <c r="H16">
        <v>8.0409930419864236E-5</v>
      </c>
      <c r="I16">
        <v>1.2640415820245182E-3</v>
      </c>
      <c r="J16">
        <v>-0.13671501007052839</v>
      </c>
      <c r="K16">
        <v>-0.13789567461587393</v>
      </c>
      <c r="L16">
        <v>-0.31828530820946915</v>
      </c>
      <c r="M16">
        <v>-1.879085487592814E-4</v>
      </c>
      <c r="N16">
        <v>0.132364503038891</v>
      </c>
      <c r="O16">
        <v>-0.23030694726654805</v>
      </c>
      <c r="P16">
        <v>-1.0000000000000002</v>
      </c>
      <c r="Q16">
        <v>-0.17361946669980471</v>
      </c>
      <c r="R16">
        <v>-6.6562146465920357E-3</v>
      </c>
      <c r="S16">
        <v>9.140013692677279E-2</v>
      </c>
      <c r="T16">
        <v>0.33849375342802923</v>
      </c>
      <c r="U16">
        <v>-2.4981529944467481E-4</v>
      </c>
    </row>
    <row r="17" spans="2:21" x14ac:dyDescent="0.3">
      <c r="B17" t="s">
        <v>71</v>
      </c>
      <c r="C17">
        <v>-4.3851013129416246E-5</v>
      </c>
      <c r="D17">
        <v>-1.014469791396433E-5</v>
      </c>
      <c r="E17">
        <v>-2.2516795798907954E-5</v>
      </c>
      <c r="F17">
        <v>-3.4294030358043741E-6</v>
      </c>
      <c r="G17">
        <v>7.2986127931464937E-5</v>
      </c>
      <c r="H17">
        <v>9.4944855578024177E-5</v>
      </c>
      <c r="I17">
        <v>-1.0571106434509809E-3</v>
      </c>
      <c r="J17">
        <v>-3.9675535371084966E-4</v>
      </c>
      <c r="K17">
        <v>5.3242323839742473E-5</v>
      </c>
      <c r="L17">
        <v>-1.9434262179108372E-3</v>
      </c>
      <c r="M17">
        <v>7.3834363832577738E-5</v>
      </c>
      <c r="N17">
        <v>7.2300587224395001E-5</v>
      </c>
      <c r="O17">
        <v>-8.5009950002194867E-3</v>
      </c>
      <c r="P17">
        <v>-0.17361946669980471</v>
      </c>
      <c r="Q17">
        <v>-0.99999999999999978</v>
      </c>
      <c r="R17">
        <v>-3.1523963150003053E-4</v>
      </c>
      <c r="S17">
        <v>-6.4328971669711622E-5</v>
      </c>
      <c r="T17">
        <v>4.2747966031910362E-2</v>
      </c>
      <c r="U17">
        <v>0.11051986092908729</v>
      </c>
    </row>
    <row r="18" spans="2:21" x14ac:dyDescent="0.3">
      <c r="B18" t="s">
        <v>72</v>
      </c>
      <c r="C18">
        <v>4.2047846879411161E-4</v>
      </c>
      <c r="D18">
        <v>-4.5334078891054695E-3</v>
      </c>
      <c r="E18">
        <v>-1.4169504745930506E-3</v>
      </c>
      <c r="F18">
        <v>1.2416851174060488E-4</v>
      </c>
      <c r="G18">
        <v>3.504956309251139E-4</v>
      </c>
      <c r="H18">
        <v>7.1037757638192471E-4</v>
      </c>
      <c r="I18">
        <v>2.8671962913834863E-4</v>
      </c>
      <c r="J18">
        <v>5.8401805880153347E-4</v>
      </c>
      <c r="K18">
        <v>1.0236016552037724E-3</v>
      </c>
      <c r="L18">
        <v>-2.0204617056576835E-2</v>
      </c>
      <c r="M18">
        <v>1.0597003070402487E-3</v>
      </c>
      <c r="N18">
        <v>-5.3525249694624359E-5</v>
      </c>
      <c r="O18">
        <v>-0.24424532750269576</v>
      </c>
      <c r="P18">
        <v>-6.6562146465920348E-3</v>
      </c>
      <c r="Q18">
        <v>-3.1523963150003053E-4</v>
      </c>
      <c r="R18">
        <v>-1</v>
      </c>
      <c r="S18">
        <v>0.48003869734133864</v>
      </c>
      <c r="T18">
        <v>-1.9434600173376816E-2</v>
      </c>
      <c r="U18">
        <v>-7.1810703336813537E-3</v>
      </c>
    </row>
    <row r="19" spans="2:21" x14ac:dyDescent="0.3">
      <c r="B19" t="s">
        <v>73</v>
      </c>
      <c r="C19">
        <v>3.023364416960247E-4</v>
      </c>
      <c r="D19">
        <v>-1.1130399727233047E-2</v>
      </c>
      <c r="E19">
        <v>-2.6693759263773427E-4</v>
      </c>
      <c r="F19">
        <v>5.720389434080464E-2</v>
      </c>
      <c r="G19">
        <v>4.7675926047546731E-5</v>
      </c>
      <c r="H19">
        <v>4.4142849736166882E-2</v>
      </c>
      <c r="I19">
        <v>-1.1640957199946365E-4</v>
      </c>
      <c r="J19">
        <v>-2.4463646830299318E-4</v>
      </c>
      <c r="K19">
        <v>2.9828416146263591E-4</v>
      </c>
      <c r="L19">
        <v>-2.708040192607192E-3</v>
      </c>
      <c r="M19">
        <v>2.4313104685776476E-2</v>
      </c>
      <c r="N19">
        <v>-2.1841116543991502E-2</v>
      </c>
      <c r="O19">
        <v>0.15071544830512151</v>
      </c>
      <c r="P19">
        <v>9.140013692677279E-2</v>
      </c>
      <c r="Q19">
        <v>-6.4328971669711622E-5</v>
      </c>
      <c r="R19">
        <v>0.48003869734133869</v>
      </c>
      <c r="S19">
        <v>-1.0000000000000002</v>
      </c>
      <c r="T19">
        <v>-0.24671230147015796</v>
      </c>
      <c r="U19">
        <v>-7.0459761219610187E-2</v>
      </c>
    </row>
    <row r="20" spans="2:21" x14ac:dyDescent="0.3">
      <c r="B20" t="s">
        <v>74</v>
      </c>
      <c r="C20">
        <v>1.8450806796100473E-3</v>
      </c>
      <c r="D20">
        <v>3.4257805050045685E-2</v>
      </c>
      <c r="E20">
        <v>-6.192948375052437E-4</v>
      </c>
      <c r="F20">
        <v>-3.4379768535950498E-3</v>
      </c>
      <c r="G20">
        <v>9.1660958762932593E-3</v>
      </c>
      <c r="H20">
        <v>-1.118240213690529E-2</v>
      </c>
      <c r="I20">
        <v>3.4687969304330105E-4</v>
      </c>
      <c r="J20">
        <v>1.7706055758679139E-3</v>
      </c>
      <c r="K20">
        <v>4.5132230450959239E-4</v>
      </c>
      <c r="L20">
        <v>0.26693531155152633</v>
      </c>
      <c r="M20">
        <v>5.7058170621044909E-5</v>
      </c>
      <c r="N20">
        <v>1.7540304283278909E-3</v>
      </c>
      <c r="O20">
        <v>0.12513486680607536</v>
      </c>
      <c r="P20">
        <v>0.33849375342802923</v>
      </c>
      <c r="Q20">
        <v>4.2747966031910362E-2</v>
      </c>
      <c r="R20">
        <v>-1.9434600173376816E-2</v>
      </c>
      <c r="S20">
        <v>-0.24671230147015799</v>
      </c>
      <c r="T20">
        <v>-0.99999999999999978</v>
      </c>
      <c r="U20">
        <v>0.52922481056640336</v>
      </c>
    </row>
    <row r="21" spans="2:21" x14ac:dyDescent="0.3">
      <c r="B21" t="s">
        <v>75</v>
      </c>
      <c r="C21">
        <v>-8.3971957814870101E-5</v>
      </c>
      <c r="D21">
        <v>5.0720557560218532E-4</v>
      </c>
      <c r="E21">
        <v>8.3704747417553938E-4</v>
      </c>
      <c r="F21">
        <v>-1.7128757315638364E-2</v>
      </c>
      <c r="G21">
        <v>8.563011530262175E-3</v>
      </c>
      <c r="H21">
        <v>-7.3248628300988752E-5</v>
      </c>
      <c r="I21">
        <v>8.2493707517001646E-4</v>
      </c>
      <c r="J21">
        <v>0.12575959193341593</v>
      </c>
      <c r="K21">
        <v>3.5633400230370668E-4</v>
      </c>
      <c r="L21">
        <v>-9.5809326845364216E-4</v>
      </c>
      <c r="M21">
        <v>2.8838629699317806E-4</v>
      </c>
      <c r="N21">
        <v>1.215096775553072E-3</v>
      </c>
      <c r="O21">
        <v>-0.13732528767848165</v>
      </c>
      <c r="P21">
        <v>-2.4981529944467481E-4</v>
      </c>
      <c r="Q21">
        <v>0.11051986092908728</v>
      </c>
      <c r="R21">
        <v>-7.1810703336813537E-3</v>
      </c>
      <c r="S21">
        <v>-7.0459761219610187E-2</v>
      </c>
      <c r="T21">
        <v>0.52922481056640336</v>
      </c>
      <c r="U21">
        <v>-1</v>
      </c>
    </row>
  </sheetData>
  <conditionalFormatting sqref="C3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Edge Probabilities</vt:lpstr>
      <vt:lpstr>K Precision Matrix</vt:lpstr>
      <vt:lpstr>C Partial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Jack Martin</cp:lastModifiedBy>
  <dcterms:created xsi:type="dcterms:W3CDTF">2025-05-30T14:39:01Z</dcterms:created>
  <dcterms:modified xsi:type="dcterms:W3CDTF">2025-05-30T14:49:12Z</dcterms:modified>
</cp:coreProperties>
</file>