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.wolff\Desktop\"/>
    </mc:Choice>
  </mc:AlternateContent>
  <xr:revisionPtr revIDLastSave="0" documentId="13_ncr:1_{17A63BB3-63F0-421C-A2F4-E68AB39146F8}" xr6:coauthVersionLast="47" xr6:coauthVersionMax="47" xr10:uidLastSave="{00000000-0000-0000-0000-000000000000}"/>
  <bookViews>
    <workbookView xWindow="-120" yWindow="-120" windowWidth="38640" windowHeight="21240" firstSheet="2" activeTab="2" xr2:uid="{773AE072-9FC9-4D0D-B7B6-619112A08FDC}"/>
  </bookViews>
  <sheets>
    <sheet name="12-2 345SOT M HEX2 T50" sheetId="2" state="hidden" r:id="rId1"/>
    <sheet name="12-2 345SOT B HEX2 T50" sheetId="3" state="hidden" r:id="rId2"/>
    <sheet name="12-2 345SOT M HEX3 T50" sheetId="4" r:id="rId3"/>
    <sheet name="12-2 345SOT M HEX3 T55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81" i="4" l="1"/>
  <c r="J81" i="4"/>
  <c r="I81" i="4"/>
  <c r="H81" i="4"/>
  <c r="G81" i="4"/>
  <c r="F81" i="4"/>
  <c r="E81" i="4"/>
  <c r="D81" i="4"/>
  <c r="C81" i="4"/>
</calcChain>
</file>

<file path=xl/sharedStrings.xml><?xml version="1.0" encoding="utf-8"?>
<sst xmlns="http://schemas.openxmlformats.org/spreadsheetml/2006/main" count="879" uniqueCount="61">
  <si>
    <t>Parameters</t>
  </si>
  <si>
    <t>Value</t>
  </si>
  <si>
    <t>Luminaire type</t>
  </si>
  <si>
    <t>PrimeLine 12-2 345SOT</t>
  </si>
  <si>
    <t>Serial no.</t>
  </si>
  <si>
    <t>0425L2P4JT001</t>
  </si>
  <si>
    <t>Power</t>
  </si>
  <si>
    <t>52,5 W</t>
  </si>
  <si>
    <t>Power factor</t>
  </si>
  <si>
    <t>Driver type</t>
  </si>
  <si>
    <t>MU060H053AQ_MB AUX driver</t>
  </si>
  <si>
    <t>LED module type</t>
  </si>
  <si>
    <t>4x HEX 2356-2</t>
  </si>
  <si>
    <t xml:space="preserve">Temperatures range </t>
  </si>
  <si>
    <t>-40 ÷ +50⁰C</t>
  </si>
  <si>
    <t>Data for determination the service temperature Ts</t>
  </si>
  <si>
    <t>Time</t>
  </si>
  <si>
    <t>[min]</t>
  </si>
  <si>
    <t>T1 - driver Tc point</t>
  </si>
  <si>
    <t>[°C]</t>
  </si>
  <si>
    <t>T2 - WAGO terminal</t>
  </si>
  <si>
    <t>T3 - pass-through cables</t>
  </si>
  <si>
    <t>T4 - cable gland</t>
  </si>
  <si>
    <t xml:space="preserve">T5 - The hottest point under </t>
  </si>
  <si>
    <t>T6 - GRP body inside</t>
  </si>
  <si>
    <t>T7 - PC diffuser inside</t>
  </si>
  <si>
    <t>T8 - LED module surface</t>
  </si>
  <si>
    <t>T10 - GRP body outside</t>
  </si>
  <si>
    <t>T11 – PC diffuser outside</t>
  </si>
  <si>
    <t>T12 - ambient temp. outside</t>
  </si>
  <si>
    <t>[W]</t>
  </si>
  <si>
    <t>Through current 1 phase</t>
  </si>
  <si>
    <t>[A]</t>
  </si>
  <si>
    <t>Supply voltage</t>
  </si>
  <si>
    <t>[VAC]</t>
  </si>
  <si>
    <t>Humidity</t>
  </si>
  <si>
    <t>[%]</t>
  </si>
  <si>
    <t>Table 1</t>
  </si>
  <si>
    <t xml:space="preserve">Table 2 </t>
  </si>
  <si>
    <t>Table 3</t>
  </si>
  <si>
    <t>T5 - The hottest point under</t>
  </si>
  <si>
    <t>[VDC]</t>
  </si>
  <si>
    <t>Table 4</t>
  </si>
  <si>
    <t>Data for the maximum surface temperature</t>
  </si>
  <si>
    <t>Table 5</t>
  </si>
  <si>
    <t>T11 - PC diffuser outside</t>
  </si>
  <si>
    <t>Table 6</t>
  </si>
  <si>
    <t>Table 7</t>
  </si>
  <si>
    <t>Table 8</t>
  </si>
  <si>
    <t>0525L2P4JT001</t>
  </si>
  <si>
    <t>Barel HFX LED BG2 driver</t>
  </si>
  <si>
    <t>T5 - The hottest point under encapsulant of the LED module</t>
  </si>
  <si>
    <t>0525L2P4JT003</t>
  </si>
  <si>
    <t>4x HEX 2356-3</t>
  </si>
  <si>
    <t>T9 - PCB terminal</t>
  </si>
  <si>
    <t> 53,6</t>
  </si>
  <si>
    <t>0525L2P4JT004</t>
  </si>
  <si>
    <t>-40 ÷ +55⁰C</t>
  </si>
  <si>
    <t>Max. allowed ambient temperature</t>
  </si>
  <si>
    <t>50⁰C</t>
  </si>
  <si>
    <t>55⁰C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</si>
</sst>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Aptos Narrow"/>
      <family val="2"/>
      <charset val="238"/>
      <scheme val="minor"/>
    </font>
    <font>
      <b/>
      <sz val="11"/>
      <color rgb="FF000000"/>
      <name val="Arial"/>
      <family val="2"/>
      <charset val="238"/>
    </font>
    <font>
      <sz val="11"/>
      <color theme="1"/>
      <name val="Arial"/>
      <family val="2"/>
      <charset val="238"/>
    </font>
    <font>
      <b/>
      <sz val="10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sz val="10"/>
      <color theme="1"/>
      <name val="Arial"/>
      <family val="2"/>
      <charset val="238"/>
    </font>
    <font>
      <b/>
      <sz val="11"/>
      <color theme="1"/>
      <name val="Aptos Narrow"/>
      <family val="2"/>
      <scheme val="minor"/>
    </font>
    <font>
      <sz val="11"/>
      <color rgb="FF000000"/>
      <name val="Arial"/>
      <family val="2"/>
      <charset val="238"/>
    </font>
    <font>
      <sz val="10"/>
      <color theme="1"/>
      <name val="Aptos Narrow"/>
      <family val="2"/>
      <charset val="238"/>
      <scheme val="minor"/>
    </font>
    <font>
      <b/>
      <sz val="10"/>
      <color theme="1"/>
      <name val="Arial"/>
      <family val="2"/>
      <charset val="238"/>
    </font>
  </fonts>
  <fills count="10">
    <fill>
      <patternFill patternType="none"/>
    </fill>
    <fill>
      <patternFill patternType="gray125"/>
    </fill>
    <fill>
      <patternFill patternType="solid">
        <fgColor rgb="FFD0CECE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D0D0D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11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81">
    <xf numFmtId="0" fontId="0" fillId="0" borderId="0" xfId="0"/>
    <xf numFmtId="0" fontId="0" fillId="0" borderId="0" xfId="0" applyAlignment="1">
      <alignment horizont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3" borderId="6" xfId="0" applyFont="1" applyFill="1" applyBorder="1" applyAlignment="1">
      <alignment vertical="center" wrapText="1"/>
    </xf>
    <xf numFmtId="0" fontId="1" fillId="3" borderId="7" xfId="0" applyFont="1" applyFill="1" applyBorder="1" applyAlignment="1">
      <alignment vertical="center" wrapText="1"/>
    </xf>
    <xf numFmtId="0" fontId="2" fillId="0" borderId="7" xfId="0" applyFont="1" applyBorder="1" applyAlignment="1">
      <alignment vertical="center" wrapText="1"/>
    </xf>
    <xf numFmtId="0" fontId="1" fillId="3" borderId="7" xfId="0" applyFont="1" applyFill="1" applyBorder="1" applyAlignment="1">
      <alignment horizontal="left" vertical="center" wrapText="1"/>
    </xf>
    <xf numFmtId="0" fontId="2" fillId="0" borderId="7" xfId="0" applyFont="1" applyBorder="1" applyAlignment="1">
      <alignment horizontal="left" vertical="center" wrapText="1"/>
    </xf>
    <xf numFmtId="0" fontId="3" fillId="4" borderId="1" xfId="0" applyFont="1" applyFill="1" applyBorder="1" applyAlignment="1">
      <alignment vertical="center"/>
    </xf>
    <xf numFmtId="0" fontId="3" fillId="4" borderId="3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0" fontId="3" fillId="4" borderId="6" xfId="0" applyFont="1" applyFill="1" applyBorder="1" applyAlignment="1">
      <alignment vertical="center"/>
    </xf>
    <xf numFmtId="0" fontId="3" fillId="4" borderId="8" xfId="0" applyFont="1" applyFill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3" borderId="7" xfId="0" applyFont="1" applyFill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3" fillId="4" borderId="5" xfId="0" applyFont="1" applyFill="1" applyBorder="1" applyAlignment="1">
      <alignment vertical="center"/>
    </xf>
    <xf numFmtId="0" fontId="4" fillId="3" borderId="0" xfId="0" applyFont="1" applyFill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3" fillId="5" borderId="6" xfId="0" applyFont="1" applyFill="1" applyBorder="1" applyAlignment="1">
      <alignment vertical="center"/>
    </xf>
    <xf numFmtId="0" fontId="3" fillId="5" borderId="8" xfId="0" applyFont="1" applyFill="1" applyBorder="1" applyAlignment="1">
      <alignment horizontal="center" vertical="center"/>
    </xf>
    <xf numFmtId="0" fontId="3" fillId="5" borderId="9" xfId="0" applyFont="1" applyFill="1" applyBorder="1" applyAlignment="1">
      <alignment vertical="center"/>
    </xf>
    <xf numFmtId="0" fontId="3" fillId="5" borderId="9" xfId="0" applyFont="1" applyFill="1" applyBorder="1" applyAlignment="1">
      <alignment horizontal="center" vertical="center"/>
    </xf>
    <xf numFmtId="0" fontId="4" fillId="3" borderId="8" xfId="0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3" borderId="7" xfId="0" applyFont="1" applyFill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/>
    </xf>
    <xf numFmtId="0" fontId="4" fillId="3" borderId="6" xfId="0" applyFont="1" applyFill="1" applyBorder="1" applyAlignment="1">
      <alignment horizontal="center" vertical="center"/>
    </xf>
    <xf numFmtId="0" fontId="6" fillId="8" borderId="0" xfId="0" applyFont="1" applyFill="1"/>
    <xf numFmtId="0" fontId="3" fillId="8" borderId="0" xfId="0" applyFont="1" applyFill="1" applyAlignment="1">
      <alignment vertical="center"/>
    </xf>
    <xf numFmtId="0" fontId="6" fillId="9" borderId="0" xfId="0" applyFont="1" applyFill="1"/>
    <xf numFmtId="0" fontId="3" fillId="4" borderId="10" xfId="0" applyFont="1" applyFill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4" fillId="3" borderId="10" xfId="0" applyFont="1" applyFill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3" borderId="4" xfId="0" applyFont="1" applyFill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3" fillId="4" borderId="5" xfId="0" applyFont="1" applyFill="1" applyBorder="1" applyAlignment="1">
      <alignment horizontal="left" vertical="center"/>
    </xf>
    <xf numFmtId="0" fontId="4" fillId="3" borderId="10" xfId="0" applyFont="1" applyFill="1" applyBorder="1" applyAlignment="1">
      <alignment horizontal="center" vertical="center" wrapText="1"/>
    </xf>
    <xf numFmtId="0" fontId="4" fillId="3" borderId="4" xfId="0" applyFont="1" applyFill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10" xfId="0" applyFont="1" applyBorder="1" applyAlignment="1">
      <alignment horizontal="center" vertical="center" wrapText="1"/>
    </xf>
    <xf numFmtId="0" fontId="8" fillId="0" borderId="0" xfId="0" applyFont="1"/>
    <xf numFmtId="0" fontId="4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4" fillId="3" borderId="9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vertical="center"/>
    </xf>
    <xf numFmtId="0" fontId="5" fillId="0" borderId="10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7" fillId="3" borderId="7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vertical="center" wrapText="1"/>
    </xf>
    <xf numFmtId="0" fontId="1" fillId="0" borderId="0" xfId="0" applyFont="1" applyAlignment="1">
      <alignment vertical="center" wrapText="1"/>
    </xf>
    <xf numFmtId="0" fontId="6" fillId="0" borderId="0" xfId="0" applyFont="1"/>
    <xf numFmtId="0" fontId="5" fillId="0" borderId="0" xfId="0" applyFont="1" applyAlignment="1">
      <alignment horizontal="center" vertical="center"/>
    </xf>
    <xf numFmtId="0" fontId="1" fillId="7" borderId="2" xfId="0" applyFont="1" applyFill="1" applyBorder="1" applyAlignment="1">
      <alignment horizontal="center" vertical="center" wrapText="1"/>
    </xf>
    <xf numFmtId="0" fontId="1" fillId="7" borderId="3" xfId="0" applyFont="1" applyFill="1" applyBorder="1" applyAlignment="1">
      <alignment horizontal="center" vertical="center" wrapText="1"/>
    </xf>
    <xf numFmtId="0" fontId="1" fillId="7" borderId="4" xfId="0" applyFont="1" applyFill="1" applyBorder="1" applyAlignment="1">
      <alignment horizontal="center" vertical="center" wrapText="1"/>
    </xf>
    <xf numFmtId="0" fontId="1" fillId="6" borderId="2" xfId="0" applyFont="1" applyFill="1" applyBorder="1" applyAlignment="1">
      <alignment horizontal="center" vertical="center" wrapText="1"/>
    </xf>
    <xf numFmtId="0" fontId="1" fillId="6" borderId="3" xfId="0" applyFont="1" applyFill="1" applyBorder="1" applyAlignment="1">
      <alignment horizontal="center" vertical="center" wrapText="1"/>
    </xf>
    <xf numFmtId="0" fontId="1" fillId="6" borderId="4" xfId="0" applyFont="1" applyFill="1" applyBorder="1" applyAlignment="1">
      <alignment horizontal="center" vertical="center" wrapText="1"/>
    </xf>
    <xf numFmtId="0" fontId="3" fillId="0" borderId="4" xfId="0" applyFont="1" applyFill="1" applyBorder="1" applyAlignment="1">
      <alignment horizontal="center" vertical="center"/>
    </xf>
    <xf numFmtId="0" fontId="4" fillId="0" borderId="7" xfId="0" applyFont="1" applyFill="1" applyBorder="1" applyAlignment="1">
      <alignment horizontal="center" vertical="center"/>
    </xf>
    <xf numFmtId="0" fontId="5" fillId="0" borderId="6" xfId="0" applyFont="1" applyFill="1" applyBorder="1" applyAlignment="1">
      <alignment horizontal="center" vertical="center"/>
    </xf>
    <xf numFmtId="0" fontId="3" fillId="0" borderId="8" xfId="0" applyFont="1" applyFill="1" applyBorder="1" applyAlignment="1">
      <alignment horizontal="center" vertical="center"/>
    </xf>
    <xf numFmtId="0" fontId="9" fillId="4" borderId="10" xfId="0" applyFont="1" applyFill="1" applyBorder="1" applyAlignment="1">
      <alignment horizontal="center" vertical="center"/>
    </xf>
    <xf numFmtId="0" fontId="5" fillId="3" borderId="10" xfId="0" applyFont="1" applyFill="1" applyBorder="1" applyAlignment="1">
      <alignment horizontal="center" vertical="center"/>
    </xf>
    <xf numFmtId="0" fontId="9" fillId="0" borderId="3" xfId="0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/>
    </xf>
    <xf numFmtId="0" fontId="5" fillId="0" borderId="4" xfId="0" applyFont="1" applyFill="1" applyBorder="1" applyAlignment="1">
      <alignment horizontal="center" vertical="center"/>
    </xf>
    <xf numFmtId="0" fontId="9" fillId="0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akiet 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5D5AA1-9FD9-4038-A7FE-E61D31616DA4}">
  <dimension ref="A1:R156"/>
  <sheetViews>
    <sheetView workbookViewId="0">
      <selection activeCell="G9" sqref="G9"/>
    </sheetView>
  </sheetViews>
  <sheetFormatPr defaultRowHeight="15" x14ac:dyDescent="0.25"/>
  <cols>
    <col min="1" max="1" width="22.140625" bestFit="1" customWidth="1"/>
    <col min="2" max="2" width="28" customWidth="1"/>
  </cols>
  <sheetData>
    <row r="1" spans="1:18" ht="15.75" thickBot="1" x14ac:dyDescent="0.3">
      <c r="A1" s="2" t="s">
        <v>0</v>
      </c>
      <c r="B1" s="3" t="s">
        <v>1</v>
      </c>
    </row>
    <row r="2" spans="1:18" ht="15.75" thickBot="1" x14ac:dyDescent="0.3">
      <c r="A2" s="4" t="s">
        <v>2</v>
      </c>
      <c r="B2" s="7" t="s">
        <v>3</v>
      </c>
    </row>
    <row r="3" spans="1:18" ht="15.75" thickBot="1" x14ac:dyDescent="0.3">
      <c r="A3" s="4" t="s">
        <v>4</v>
      </c>
      <c r="B3" s="8" t="s">
        <v>5</v>
      </c>
    </row>
    <row r="4" spans="1:18" ht="15.75" thickBot="1" x14ac:dyDescent="0.3">
      <c r="A4" s="4" t="s">
        <v>6</v>
      </c>
      <c r="B4" s="8" t="s">
        <v>7</v>
      </c>
    </row>
    <row r="5" spans="1:18" ht="15.75" thickBot="1" x14ac:dyDescent="0.3">
      <c r="A5" s="4" t="s">
        <v>8</v>
      </c>
      <c r="B5" s="8">
        <v>0.97</v>
      </c>
    </row>
    <row r="6" spans="1:18" ht="29.25" thickBot="1" x14ac:dyDescent="0.3">
      <c r="A6" s="4" t="s">
        <v>9</v>
      </c>
      <c r="B6" s="8" t="s">
        <v>10</v>
      </c>
    </row>
    <row r="7" spans="1:18" ht="15.75" thickBot="1" x14ac:dyDescent="0.3">
      <c r="A7" s="4" t="s">
        <v>11</v>
      </c>
      <c r="B7" s="8" t="s">
        <v>12</v>
      </c>
    </row>
    <row r="8" spans="1:18" ht="15.75" thickBot="1" x14ac:dyDescent="0.3">
      <c r="A8" s="4" t="s">
        <v>13</v>
      </c>
      <c r="B8" s="8" t="s">
        <v>14</v>
      </c>
    </row>
    <row r="9" spans="1:18" ht="45.75" thickBot="1" x14ac:dyDescent="0.3">
      <c r="A9" s="60" t="s">
        <v>58</v>
      </c>
      <c r="B9" s="6" t="s">
        <v>59</v>
      </c>
    </row>
    <row r="10" spans="1:18" ht="15.75" thickBot="1" x14ac:dyDescent="0.3"/>
    <row r="11" spans="1:18" ht="15.75" thickBot="1" x14ac:dyDescent="0.3">
      <c r="A11" s="67" t="s">
        <v>15</v>
      </c>
      <c r="B11" s="68"/>
      <c r="C11" s="68"/>
      <c r="D11" s="68"/>
      <c r="E11" s="68"/>
      <c r="F11" s="69"/>
    </row>
    <row r="13" spans="1:18" ht="15.75" thickBot="1" x14ac:dyDescent="0.3">
      <c r="A13" s="31" t="s">
        <v>37</v>
      </c>
    </row>
    <row r="14" spans="1:18" ht="15.75" thickBot="1" x14ac:dyDescent="0.3">
      <c r="A14" s="13" t="s">
        <v>16</v>
      </c>
      <c r="B14" s="10" t="s">
        <v>17</v>
      </c>
      <c r="C14" s="11">
        <v>0</v>
      </c>
      <c r="D14" s="12">
        <v>15</v>
      </c>
      <c r="E14" s="12">
        <v>30</v>
      </c>
      <c r="F14" s="12">
        <v>45</v>
      </c>
      <c r="G14" s="12">
        <v>60</v>
      </c>
      <c r="H14" s="12">
        <v>75</v>
      </c>
      <c r="I14" s="12">
        <v>90</v>
      </c>
      <c r="J14" s="12">
        <v>105</v>
      </c>
      <c r="K14" s="12">
        <v>120</v>
      </c>
      <c r="L14" s="12">
        <v>135</v>
      </c>
      <c r="M14" s="12">
        <v>150</v>
      </c>
      <c r="N14" s="12">
        <v>180</v>
      </c>
      <c r="O14" s="12">
        <v>210</v>
      </c>
      <c r="P14" s="12">
        <v>240</v>
      </c>
      <c r="Q14" s="12">
        <v>270</v>
      </c>
      <c r="R14" s="12">
        <v>300</v>
      </c>
    </row>
    <row r="15" spans="1:18" ht="15.75" thickBot="1" x14ac:dyDescent="0.3">
      <c r="A15" s="13" t="s">
        <v>18</v>
      </c>
      <c r="B15" s="14" t="s">
        <v>19</v>
      </c>
      <c r="C15" s="15">
        <v>21.5</v>
      </c>
      <c r="D15" s="16">
        <v>26.7</v>
      </c>
      <c r="E15" s="16">
        <v>31.2</v>
      </c>
      <c r="F15" s="16">
        <v>36.4</v>
      </c>
      <c r="G15" s="16">
        <v>39.799999999999997</v>
      </c>
      <c r="H15" s="16">
        <v>41.8</v>
      </c>
      <c r="I15" s="16">
        <v>42.1</v>
      </c>
      <c r="J15" s="16">
        <v>43.6</v>
      </c>
      <c r="K15" s="16">
        <v>44.7</v>
      </c>
      <c r="L15" s="16">
        <v>45.6</v>
      </c>
      <c r="M15" s="16">
        <v>46.2</v>
      </c>
      <c r="N15" s="16">
        <v>47.1</v>
      </c>
      <c r="O15" s="16">
        <v>47.8</v>
      </c>
      <c r="P15" s="16">
        <v>48.3</v>
      </c>
      <c r="Q15" s="17">
        <v>48.4</v>
      </c>
      <c r="R15" s="17">
        <v>48.4</v>
      </c>
    </row>
    <row r="16" spans="1:18" ht="15.75" thickBot="1" x14ac:dyDescent="0.3">
      <c r="A16" s="13" t="s">
        <v>20</v>
      </c>
      <c r="B16" s="14" t="s">
        <v>19</v>
      </c>
      <c r="C16" s="15">
        <v>25.6</v>
      </c>
      <c r="D16" s="16">
        <v>31.5</v>
      </c>
      <c r="E16" s="16">
        <v>35.4</v>
      </c>
      <c r="F16" s="16">
        <v>38.9</v>
      </c>
      <c r="G16" s="16">
        <v>41.2</v>
      </c>
      <c r="H16" s="16">
        <v>42.4</v>
      </c>
      <c r="I16" s="16">
        <v>41.8</v>
      </c>
      <c r="J16" s="16">
        <v>42.5</v>
      </c>
      <c r="K16" s="16">
        <v>43</v>
      </c>
      <c r="L16" s="16">
        <v>43.5</v>
      </c>
      <c r="M16" s="16">
        <v>43.8</v>
      </c>
      <c r="N16" s="16">
        <v>44.1</v>
      </c>
      <c r="O16" s="16">
        <v>44.5</v>
      </c>
      <c r="P16" s="16">
        <v>44.8</v>
      </c>
      <c r="Q16" s="17">
        <v>44.9</v>
      </c>
      <c r="R16" s="17">
        <v>45</v>
      </c>
    </row>
    <row r="17" spans="1:18" ht="15.75" thickBot="1" x14ac:dyDescent="0.3">
      <c r="A17" s="13" t="s">
        <v>21</v>
      </c>
      <c r="B17" s="14" t="s">
        <v>19</v>
      </c>
      <c r="C17" s="15">
        <v>21.6</v>
      </c>
      <c r="D17" s="16">
        <v>30.8</v>
      </c>
      <c r="E17" s="16">
        <v>34.9</v>
      </c>
      <c r="F17" s="16">
        <v>39</v>
      </c>
      <c r="G17" s="16">
        <v>41.5</v>
      </c>
      <c r="H17" s="16">
        <v>43.1</v>
      </c>
      <c r="I17" s="16">
        <v>42.8</v>
      </c>
      <c r="J17" s="16">
        <v>44</v>
      </c>
      <c r="K17" s="16">
        <v>44.7</v>
      </c>
      <c r="L17" s="16">
        <v>45.3</v>
      </c>
      <c r="M17" s="16">
        <v>45.7</v>
      </c>
      <c r="N17" s="16">
        <v>46.2</v>
      </c>
      <c r="O17" s="16">
        <v>46.6</v>
      </c>
      <c r="P17" s="16">
        <v>46.9</v>
      </c>
      <c r="Q17" s="17">
        <v>47.2</v>
      </c>
      <c r="R17" s="17">
        <v>47.3</v>
      </c>
    </row>
    <row r="18" spans="1:18" ht="15.75" thickBot="1" x14ac:dyDescent="0.3">
      <c r="A18" s="13" t="s">
        <v>22</v>
      </c>
      <c r="B18" s="14" t="s">
        <v>19</v>
      </c>
      <c r="C18" s="15">
        <v>25.1</v>
      </c>
      <c r="D18" s="16">
        <v>28.4</v>
      </c>
      <c r="E18" s="16">
        <v>30.2</v>
      </c>
      <c r="F18" s="16">
        <v>31.8</v>
      </c>
      <c r="G18" s="16">
        <v>32.700000000000003</v>
      </c>
      <c r="H18" s="16">
        <v>33.1</v>
      </c>
      <c r="I18" s="16">
        <v>31.9</v>
      </c>
      <c r="J18" s="16">
        <v>32.200000000000003</v>
      </c>
      <c r="K18" s="16">
        <v>32.4</v>
      </c>
      <c r="L18" s="16">
        <v>32.700000000000003</v>
      </c>
      <c r="M18" s="16">
        <v>33</v>
      </c>
      <c r="N18" s="16">
        <v>33.4</v>
      </c>
      <c r="O18" s="16">
        <v>33.6</v>
      </c>
      <c r="P18" s="16">
        <v>33.6</v>
      </c>
      <c r="Q18" s="17">
        <v>33.6</v>
      </c>
      <c r="R18" s="17">
        <v>33.6</v>
      </c>
    </row>
    <row r="19" spans="1:18" s="1" customFormat="1" ht="15.75" thickBot="1" x14ac:dyDescent="0.3">
      <c r="A19" s="41" t="s">
        <v>51</v>
      </c>
      <c r="B19" s="34" t="s">
        <v>19</v>
      </c>
      <c r="C19" s="35">
        <v>22.5</v>
      </c>
      <c r="D19" s="36">
        <v>46.3</v>
      </c>
      <c r="E19" s="36">
        <v>51.8</v>
      </c>
      <c r="F19" s="36">
        <v>55.4</v>
      </c>
      <c r="G19" s="36">
        <v>57.4</v>
      </c>
      <c r="H19" s="36">
        <v>58.6</v>
      </c>
      <c r="I19" s="36">
        <v>57.8</v>
      </c>
      <c r="J19" s="36">
        <v>58.5</v>
      </c>
      <c r="K19" s="36">
        <v>58.9</v>
      </c>
      <c r="L19" s="36">
        <v>59.4</v>
      </c>
      <c r="M19" s="36">
        <v>59.6</v>
      </c>
      <c r="N19" s="36">
        <v>60.1</v>
      </c>
      <c r="O19" s="36">
        <v>60.3</v>
      </c>
      <c r="P19" s="36">
        <v>60.5</v>
      </c>
      <c r="Q19" s="35">
        <v>60.5</v>
      </c>
      <c r="R19" s="35">
        <v>60.5</v>
      </c>
    </row>
    <row r="20" spans="1:18" ht="15.75" thickBot="1" x14ac:dyDescent="0.3">
      <c r="A20" s="9" t="s">
        <v>24</v>
      </c>
      <c r="B20" s="10" t="s">
        <v>19</v>
      </c>
      <c r="C20" s="38">
        <v>22.5</v>
      </c>
      <c r="D20" s="39">
        <v>25.3</v>
      </c>
      <c r="E20" s="39">
        <v>28.6</v>
      </c>
      <c r="F20" s="39">
        <v>32</v>
      </c>
      <c r="G20" s="39">
        <v>34.200000000000003</v>
      </c>
      <c r="H20" s="39">
        <v>36.1</v>
      </c>
      <c r="I20" s="39">
        <v>35.5</v>
      </c>
      <c r="J20" s="39">
        <v>36</v>
      </c>
      <c r="K20" s="39">
        <v>36.200000000000003</v>
      </c>
      <c r="L20" s="39">
        <v>36.4</v>
      </c>
      <c r="M20" s="39">
        <v>36.700000000000003</v>
      </c>
      <c r="N20" s="39">
        <v>36.799999999999997</v>
      </c>
      <c r="O20" s="39">
        <v>37</v>
      </c>
      <c r="P20" s="39">
        <v>37</v>
      </c>
      <c r="Q20" s="40">
        <v>37</v>
      </c>
      <c r="R20" s="40">
        <v>37</v>
      </c>
    </row>
    <row r="21" spans="1:18" ht="15.75" thickBot="1" x14ac:dyDescent="0.3">
      <c r="A21" s="13" t="s">
        <v>25</v>
      </c>
      <c r="B21" s="14" t="s">
        <v>19</v>
      </c>
      <c r="C21" s="15">
        <v>22.1</v>
      </c>
      <c r="D21" s="16">
        <v>27.8</v>
      </c>
      <c r="E21" s="16">
        <v>30.4</v>
      </c>
      <c r="F21" s="16">
        <v>32.4</v>
      </c>
      <c r="G21" s="16">
        <v>33.5</v>
      </c>
      <c r="H21" s="16">
        <v>34.5</v>
      </c>
      <c r="I21" s="16">
        <v>33.4</v>
      </c>
      <c r="J21" s="16">
        <v>33.700000000000003</v>
      </c>
      <c r="K21" s="16">
        <v>34</v>
      </c>
      <c r="L21" s="16">
        <v>34.299999999999997</v>
      </c>
      <c r="M21" s="16">
        <v>34.4</v>
      </c>
      <c r="N21" s="16">
        <v>34.799999999999997</v>
      </c>
      <c r="O21" s="16">
        <v>35.200000000000003</v>
      </c>
      <c r="P21" s="16">
        <v>35.4</v>
      </c>
      <c r="Q21" s="17">
        <v>35.4</v>
      </c>
      <c r="R21" s="17">
        <v>35.5</v>
      </c>
    </row>
    <row r="22" spans="1:18" ht="15.75" thickBot="1" x14ac:dyDescent="0.3">
      <c r="A22" s="13" t="s">
        <v>26</v>
      </c>
      <c r="B22" s="14" t="s">
        <v>19</v>
      </c>
      <c r="C22" s="15">
        <v>22.3</v>
      </c>
      <c r="D22" s="16">
        <v>34.4</v>
      </c>
      <c r="E22" s="16">
        <v>39.4</v>
      </c>
      <c r="F22" s="16">
        <v>42.8</v>
      </c>
      <c r="G22" s="16">
        <v>44.6</v>
      </c>
      <c r="H22" s="16">
        <v>45.8</v>
      </c>
      <c r="I22" s="16">
        <v>45</v>
      </c>
      <c r="J22" s="16">
        <v>45.6</v>
      </c>
      <c r="K22" s="16">
        <v>46</v>
      </c>
      <c r="L22" s="16">
        <v>46.5</v>
      </c>
      <c r="M22" s="16">
        <v>46.7</v>
      </c>
      <c r="N22" s="16">
        <v>47.1</v>
      </c>
      <c r="O22" s="16">
        <v>47.5</v>
      </c>
      <c r="P22" s="16">
        <v>47.7</v>
      </c>
      <c r="Q22" s="17">
        <v>47.7</v>
      </c>
      <c r="R22" s="17">
        <v>47.8</v>
      </c>
    </row>
    <row r="23" spans="1:18" ht="15.75" thickBot="1" x14ac:dyDescent="0.3">
      <c r="A23" s="13" t="s">
        <v>27</v>
      </c>
      <c r="B23" s="14" t="s">
        <v>19</v>
      </c>
      <c r="C23" s="15">
        <v>22.3</v>
      </c>
      <c r="D23" s="16">
        <v>24</v>
      </c>
      <c r="E23" s="16">
        <v>25.8</v>
      </c>
      <c r="F23" s="16">
        <v>28.3</v>
      </c>
      <c r="G23" s="16">
        <v>29.8</v>
      </c>
      <c r="H23" s="16">
        <v>31.2</v>
      </c>
      <c r="I23" s="16">
        <v>30.5</v>
      </c>
      <c r="J23" s="16">
        <v>31.2</v>
      </c>
      <c r="K23" s="16">
        <v>31.8</v>
      </c>
      <c r="L23" s="16">
        <v>32.1</v>
      </c>
      <c r="M23" s="16">
        <v>32.6</v>
      </c>
      <c r="N23" s="16">
        <v>33.200000000000003</v>
      </c>
      <c r="O23" s="16">
        <v>33.6</v>
      </c>
      <c r="P23" s="16">
        <v>33.6</v>
      </c>
      <c r="Q23" s="17">
        <v>33.6</v>
      </c>
      <c r="R23" s="17">
        <v>33.6</v>
      </c>
    </row>
    <row r="24" spans="1:18" ht="15.75" thickBot="1" x14ac:dyDescent="0.3">
      <c r="A24" s="13" t="s">
        <v>28</v>
      </c>
      <c r="B24" s="14" t="s">
        <v>19</v>
      </c>
      <c r="C24" s="15">
        <v>22.1</v>
      </c>
      <c r="D24" s="16">
        <v>24.8</v>
      </c>
      <c r="E24" s="16">
        <v>26.8</v>
      </c>
      <c r="F24" s="16">
        <v>28.1</v>
      </c>
      <c r="G24" s="16">
        <v>29</v>
      </c>
      <c r="H24" s="16">
        <v>30.5</v>
      </c>
      <c r="I24" s="16">
        <v>29.3</v>
      </c>
      <c r="J24" s="16">
        <v>30</v>
      </c>
      <c r="K24" s="16">
        <v>30.6</v>
      </c>
      <c r="L24" s="16">
        <v>31.2</v>
      </c>
      <c r="M24" s="16">
        <v>31.8</v>
      </c>
      <c r="N24" s="16">
        <v>32</v>
      </c>
      <c r="O24" s="16">
        <v>32.1</v>
      </c>
      <c r="P24" s="16">
        <v>32.1</v>
      </c>
      <c r="Q24" s="17">
        <v>32.1</v>
      </c>
      <c r="R24" s="17">
        <v>32.1</v>
      </c>
    </row>
    <row r="25" spans="1:18" ht="15.75" thickBot="1" x14ac:dyDescent="0.3">
      <c r="A25" s="13" t="s">
        <v>29</v>
      </c>
      <c r="B25" s="14" t="s">
        <v>19</v>
      </c>
      <c r="C25" s="15">
        <v>22</v>
      </c>
      <c r="D25" s="16">
        <v>22.3</v>
      </c>
      <c r="E25" s="16">
        <v>22.6</v>
      </c>
      <c r="F25" s="16">
        <v>23</v>
      </c>
      <c r="G25" s="16">
        <v>23.4</v>
      </c>
      <c r="H25" s="16">
        <v>23.7</v>
      </c>
      <c r="I25" s="16">
        <v>22.2</v>
      </c>
      <c r="J25" s="16">
        <v>22.4</v>
      </c>
      <c r="K25" s="16">
        <v>22.5</v>
      </c>
      <c r="L25" s="16">
        <v>22.7</v>
      </c>
      <c r="M25" s="16">
        <v>23.2</v>
      </c>
      <c r="N25" s="16">
        <v>23.4</v>
      </c>
      <c r="O25" s="16">
        <v>23.5</v>
      </c>
      <c r="P25" s="16">
        <v>23.5</v>
      </c>
      <c r="Q25" s="20">
        <v>23.5</v>
      </c>
      <c r="R25" s="17">
        <v>23.6</v>
      </c>
    </row>
    <row r="26" spans="1:18" ht="15.75" thickBot="1" x14ac:dyDescent="0.3">
      <c r="A26" s="21" t="s">
        <v>6</v>
      </c>
      <c r="B26" s="22" t="s">
        <v>30</v>
      </c>
      <c r="C26" s="15">
        <v>55.4</v>
      </c>
      <c r="D26" s="16">
        <v>54.6</v>
      </c>
      <c r="E26" s="16">
        <v>54.4</v>
      </c>
      <c r="F26" s="16">
        <v>54.2</v>
      </c>
      <c r="G26" s="16">
        <v>54.2</v>
      </c>
      <c r="H26" s="16">
        <v>54</v>
      </c>
      <c r="I26" s="16">
        <v>54</v>
      </c>
      <c r="J26" s="16">
        <v>53.9</v>
      </c>
      <c r="K26" s="16">
        <v>53.9</v>
      </c>
      <c r="L26" s="16">
        <v>53.9</v>
      </c>
      <c r="M26" s="16">
        <v>53.9</v>
      </c>
      <c r="N26" s="16">
        <v>53.9</v>
      </c>
      <c r="O26" s="16">
        <v>53.9</v>
      </c>
      <c r="P26" s="16">
        <v>53.9</v>
      </c>
      <c r="Q26" s="17">
        <v>53.9</v>
      </c>
      <c r="R26" s="17">
        <v>53.9</v>
      </c>
    </row>
    <row r="27" spans="1:18" ht="15.75" thickBot="1" x14ac:dyDescent="0.3">
      <c r="A27" s="23" t="s">
        <v>31</v>
      </c>
      <c r="B27" s="24" t="s">
        <v>32</v>
      </c>
      <c r="C27" s="15">
        <v>12</v>
      </c>
      <c r="D27" s="16">
        <v>12</v>
      </c>
      <c r="E27" s="16">
        <v>12</v>
      </c>
      <c r="F27" s="16">
        <v>12</v>
      </c>
      <c r="G27" s="16">
        <v>12</v>
      </c>
      <c r="H27" s="16">
        <v>12</v>
      </c>
      <c r="I27" s="16">
        <v>12</v>
      </c>
      <c r="J27" s="16">
        <v>12</v>
      </c>
      <c r="K27" s="16">
        <v>12</v>
      </c>
      <c r="L27" s="16">
        <v>12</v>
      </c>
      <c r="M27" s="16">
        <v>12</v>
      </c>
      <c r="N27" s="16">
        <v>12</v>
      </c>
      <c r="O27" s="16">
        <v>12</v>
      </c>
      <c r="P27" s="16">
        <v>12</v>
      </c>
      <c r="Q27" s="16">
        <v>12</v>
      </c>
      <c r="R27" s="16">
        <v>12</v>
      </c>
    </row>
    <row r="28" spans="1:18" ht="15.75" thickBot="1" x14ac:dyDescent="0.3">
      <c r="A28" s="23" t="s">
        <v>33</v>
      </c>
      <c r="B28" s="24" t="s">
        <v>34</v>
      </c>
      <c r="C28" s="15">
        <v>110</v>
      </c>
      <c r="D28" s="16">
        <v>110</v>
      </c>
      <c r="E28" s="16">
        <v>110</v>
      </c>
      <c r="F28" s="16">
        <v>110</v>
      </c>
      <c r="G28" s="16">
        <v>110</v>
      </c>
      <c r="H28" s="16">
        <v>110</v>
      </c>
      <c r="I28" s="16">
        <v>110</v>
      </c>
      <c r="J28" s="16">
        <v>110</v>
      </c>
      <c r="K28" s="16">
        <v>110</v>
      </c>
      <c r="L28" s="16">
        <v>110</v>
      </c>
      <c r="M28" s="16">
        <v>110</v>
      </c>
      <c r="N28" s="16">
        <v>110</v>
      </c>
      <c r="O28" s="16">
        <v>110</v>
      </c>
      <c r="P28" s="16">
        <v>110</v>
      </c>
      <c r="Q28" s="16">
        <v>110</v>
      </c>
      <c r="R28" s="16">
        <v>110</v>
      </c>
    </row>
    <row r="29" spans="1:18" ht="15.75" thickBot="1" x14ac:dyDescent="0.3">
      <c r="A29" s="23" t="s">
        <v>35</v>
      </c>
      <c r="B29" s="24" t="s">
        <v>36</v>
      </c>
      <c r="C29" s="15">
        <v>37</v>
      </c>
      <c r="D29" s="17">
        <v>37</v>
      </c>
      <c r="E29" s="17">
        <v>39</v>
      </c>
      <c r="F29" s="17">
        <v>39</v>
      </c>
      <c r="G29" s="17">
        <v>39</v>
      </c>
      <c r="H29" s="17">
        <v>39</v>
      </c>
      <c r="I29" s="17">
        <v>39</v>
      </c>
      <c r="J29" s="17">
        <v>39</v>
      </c>
      <c r="K29" s="17">
        <v>37</v>
      </c>
      <c r="L29" s="17">
        <v>36</v>
      </c>
      <c r="M29" s="17">
        <v>36</v>
      </c>
      <c r="N29" s="17">
        <v>37</v>
      </c>
      <c r="O29" s="17">
        <v>37</v>
      </c>
      <c r="P29" s="17">
        <v>37</v>
      </c>
      <c r="Q29" s="17">
        <v>37</v>
      </c>
      <c r="R29" s="17">
        <v>37</v>
      </c>
    </row>
    <row r="31" spans="1:18" ht="15.75" thickBot="1" x14ac:dyDescent="0.3">
      <c r="A31" s="32" t="s">
        <v>38</v>
      </c>
    </row>
    <row r="32" spans="1:18" ht="15.75" thickBot="1" x14ac:dyDescent="0.3">
      <c r="A32" s="9" t="s">
        <v>16</v>
      </c>
      <c r="B32" s="10" t="s">
        <v>17</v>
      </c>
      <c r="C32" s="11">
        <v>0</v>
      </c>
      <c r="D32" s="12">
        <v>15</v>
      </c>
      <c r="E32" s="12">
        <v>30</v>
      </c>
      <c r="F32" s="12">
        <v>45</v>
      </c>
      <c r="G32" s="12">
        <v>60</v>
      </c>
      <c r="H32" s="12">
        <v>75</v>
      </c>
      <c r="I32" s="12">
        <v>90</v>
      </c>
      <c r="J32" s="12">
        <v>105</v>
      </c>
      <c r="K32" s="12">
        <v>120</v>
      </c>
      <c r="L32" s="12">
        <v>135</v>
      </c>
      <c r="M32" s="12">
        <v>150</v>
      </c>
      <c r="N32" s="12">
        <v>180</v>
      </c>
      <c r="O32" s="12">
        <v>210</v>
      </c>
    </row>
    <row r="33" spans="1:15" ht="15.75" thickBot="1" x14ac:dyDescent="0.3">
      <c r="A33" s="13" t="s">
        <v>18</v>
      </c>
      <c r="B33" s="14" t="s">
        <v>19</v>
      </c>
      <c r="C33" s="15">
        <v>33.1</v>
      </c>
      <c r="D33" s="17">
        <v>35.700000000000003</v>
      </c>
      <c r="E33" s="16">
        <v>38</v>
      </c>
      <c r="F33" s="16">
        <v>39.799999999999997</v>
      </c>
      <c r="G33" s="16">
        <v>41.1</v>
      </c>
      <c r="H33" s="16">
        <v>42.2</v>
      </c>
      <c r="I33" s="16">
        <v>43</v>
      </c>
      <c r="J33" s="16">
        <v>43.6</v>
      </c>
      <c r="K33" s="16">
        <v>44.2</v>
      </c>
      <c r="L33" s="16">
        <v>44.5</v>
      </c>
      <c r="M33" s="16">
        <v>44.9</v>
      </c>
      <c r="N33" s="17">
        <v>45.2</v>
      </c>
      <c r="O33" s="17">
        <v>45.3</v>
      </c>
    </row>
    <row r="34" spans="1:15" ht="15.75" thickBot="1" x14ac:dyDescent="0.3">
      <c r="A34" s="13" t="s">
        <v>20</v>
      </c>
      <c r="B34" s="14" t="s">
        <v>19</v>
      </c>
      <c r="C34" s="15">
        <v>31</v>
      </c>
      <c r="D34" s="17">
        <v>36.799999999999997</v>
      </c>
      <c r="E34" s="16">
        <v>39.5</v>
      </c>
      <c r="F34" s="16">
        <v>41.2</v>
      </c>
      <c r="G34" s="16">
        <v>42.1</v>
      </c>
      <c r="H34" s="16">
        <v>42.8</v>
      </c>
      <c r="I34" s="16">
        <v>43.2</v>
      </c>
      <c r="J34" s="16">
        <v>43.5</v>
      </c>
      <c r="K34" s="16">
        <v>43.9</v>
      </c>
      <c r="L34" s="16">
        <v>44.1</v>
      </c>
      <c r="M34" s="16">
        <v>44.3</v>
      </c>
      <c r="N34" s="17">
        <v>44.4</v>
      </c>
      <c r="O34" s="17">
        <v>44.4</v>
      </c>
    </row>
    <row r="35" spans="1:15" ht="15.75" thickBot="1" x14ac:dyDescent="0.3">
      <c r="A35" s="13" t="s">
        <v>21</v>
      </c>
      <c r="B35" s="14" t="s">
        <v>19</v>
      </c>
      <c r="C35" s="15">
        <v>31.3</v>
      </c>
      <c r="D35" s="17">
        <v>38.200000000000003</v>
      </c>
      <c r="E35" s="16">
        <v>40.6</v>
      </c>
      <c r="F35" s="16">
        <v>42.3</v>
      </c>
      <c r="G35" s="16">
        <v>43.3</v>
      </c>
      <c r="H35" s="16">
        <v>44.1</v>
      </c>
      <c r="I35" s="16">
        <v>44.7</v>
      </c>
      <c r="J35" s="16">
        <v>45.1</v>
      </c>
      <c r="K35" s="16">
        <v>45.6</v>
      </c>
      <c r="L35" s="16">
        <v>46</v>
      </c>
      <c r="M35" s="16">
        <v>46.2</v>
      </c>
      <c r="N35" s="17">
        <v>46.5</v>
      </c>
      <c r="O35" s="17">
        <v>46.5</v>
      </c>
    </row>
    <row r="36" spans="1:15" ht="15.75" thickBot="1" x14ac:dyDescent="0.3">
      <c r="A36" s="13" t="s">
        <v>22</v>
      </c>
      <c r="B36" s="14" t="s">
        <v>19</v>
      </c>
      <c r="C36" s="15">
        <v>28.5</v>
      </c>
      <c r="D36" s="17">
        <v>30.3</v>
      </c>
      <c r="E36" s="16">
        <v>31.5</v>
      </c>
      <c r="F36" s="16">
        <v>32</v>
      </c>
      <c r="G36" s="16">
        <v>32.6</v>
      </c>
      <c r="H36" s="16">
        <v>32.9</v>
      </c>
      <c r="I36" s="16">
        <v>32.9</v>
      </c>
      <c r="J36" s="16">
        <v>33.1</v>
      </c>
      <c r="K36" s="16">
        <v>33.4</v>
      </c>
      <c r="L36" s="16">
        <v>33.6</v>
      </c>
      <c r="M36" s="16">
        <v>33.700000000000003</v>
      </c>
      <c r="N36" s="17">
        <v>33.5</v>
      </c>
      <c r="O36" s="17">
        <v>33.5</v>
      </c>
    </row>
    <row r="37" spans="1:15" ht="15.75" thickBot="1" x14ac:dyDescent="0.3">
      <c r="A37" s="18" t="s">
        <v>51</v>
      </c>
      <c r="B37" s="34" t="s">
        <v>19</v>
      </c>
      <c r="C37" s="35">
        <v>43.2</v>
      </c>
      <c r="D37" s="35">
        <v>52.8</v>
      </c>
      <c r="E37" s="36">
        <v>55.9</v>
      </c>
      <c r="F37" s="36">
        <v>57.4</v>
      </c>
      <c r="G37" s="36">
        <v>58.3</v>
      </c>
      <c r="H37" s="36">
        <v>58.9</v>
      </c>
      <c r="I37" s="36">
        <v>59.2</v>
      </c>
      <c r="J37" s="36">
        <v>59.5</v>
      </c>
      <c r="K37" s="36">
        <v>59.9</v>
      </c>
      <c r="L37" s="36">
        <v>60.1</v>
      </c>
      <c r="M37" s="36">
        <v>60.2</v>
      </c>
      <c r="N37" s="35">
        <v>60.2</v>
      </c>
      <c r="O37" s="35">
        <v>60.1</v>
      </c>
    </row>
    <row r="38" spans="1:15" ht="15.75" thickBot="1" x14ac:dyDescent="0.3">
      <c r="A38" s="9" t="s">
        <v>24</v>
      </c>
      <c r="B38" s="10" t="s">
        <v>19</v>
      </c>
      <c r="C38" s="38">
        <v>28.9</v>
      </c>
      <c r="D38" s="40">
        <v>29.9</v>
      </c>
      <c r="E38" s="39">
        <v>31.4</v>
      </c>
      <c r="F38" s="39">
        <v>32.6</v>
      </c>
      <c r="G38" s="39">
        <v>33.4</v>
      </c>
      <c r="H38" s="39">
        <v>33.700000000000003</v>
      </c>
      <c r="I38" s="39">
        <v>34.1</v>
      </c>
      <c r="J38" s="39">
        <v>34.299999999999997</v>
      </c>
      <c r="K38" s="39">
        <v>34.799999999999997</v>
      </c>
      <c r="L38" s="39">
        <v>35.200000000000003</v>
      </c>
      <c r="M38" s="39">
        <v>35</v>
      </c>
      <c r="N38" s="40">
        <v>35.200000000000003</v>
      </c>
      <c r="O38" s="40">
        <v>35.1</v>
      </c>
    </row>
    <row r="39" spans="1:15" ht="15.75" thickBot="1" x14ac:dyDescent="0.3">
      <c r="A39" s="13" t="s">
        <v>25</v>
      </c>
      <c r="B39" s="14" t="s">
        <v>19</v>
      </c>
      <c r="C39" s="15">
        <v>25.9</v>
      </c>
      <c r="D39" s="17">
        <v>30.6</v>
      </c>
      <c r="E39" s="16">
        <v>32.299999999999997</v>
      </c>
      <c r="F39" s="16">
        <v>33.1</v>
      </c>
      <c r="G39" s="16">
        <v>33.799999999999997</v>
      </c>
      <c r="H39" s="16">
        <v>34</v>
      </c>
      <c r="I39" s="16">
        <v>34.299999999999997</v>
      </c>
      <c r="J39" s="16">
        <v>34.5</v>
      </c>
      <c r="K39" s="16">
        <v>34.799999999999997</v>
      </c>
      <c r="L39" s="16">
        <v>35</v>
      </c>
      <c r="M39" s="16">
        <v>35.1</v>
      </c>
      <c r="N39" s="17">
        <v>34.9</v>
      </c>
      <c r="O39" s="17">
        <v>34.799999999999997</v>
      </c>
    </row>
    <row r="40" spans="1:15" ht="15.75" thickBot="1" x14ac:dyDescent="0.3">
      <c r="A40" s="13" t="s">
        <v>26</v>
      </c>
      <c r="B40" s="14" t="s">
        <v>19</v>
      </c>
      <c r="C40" s="15">
        <v>32.1</v>
      </c>
      <c r="D40" s="17">
        <v>40.1</v>
      </c>
      <c r="E40" s="16">
        <v>43</v>
      </c>
      <c r="F40" s="16">
        <v>44.5</v>
      </c>
      <c r="G40" s="16">
        <v>45.3</v>
      </c>
      <c r="H40" s="16">
        <v>45.9</v>
      </c>
      <c r="I40" s="16">
        <v>46.2</v>
      </c>
      <c r="J40" s="16">
        <v>46.5</v>
      </c>
      <c r="K40" s="16">
        <v>46.8</v>
      </c>
      <c r="L40" s="16">
        <v>47</v>
      </c>
      <c r="M40" s="16">
        <v>47.2</v>
      </c>
      <c r="N40" s="17">
        <v>47.2</v>
      </c>
      <c r="O40" s="17">
        <v>46.8</v>
      </c>
    </row>
    <row r="41" spans="1:15" ht="15.75" thickBot="1" x14ac:dyDescent="0.3">
      <c r="A41" s="13" t="s">
        <v>27</v>
      </c>
      <c r="B41" s="14" t="s">
        <v>19</v>
      </c>
      <c r="C41" s="15">
        <v>23.9</v>
      </c>
      <c r="D41" s="17">
        <v>25.2</v>
      </c>
      <c r="E41" s="16">
        <v>26.6</v>
      </c>
      <c r="F41" s="16">
        <v>27.4</v>
      </c>
      <c r="G41" s="16">
        <v>28.3</v>
      </c>
      <c r="H41" s="16">
        <v>29.1</v>
      </c>
      <c r="I41" s="16">
        <v>30.5</v>
      </c>
      <c r="J41" s="16">
        <v>30.9</v>
      </c>
      <c r="K41" s="16">
        <v>31.3</v>
      </c>
      <c r="L41" s="16">
        <v>31.6</v>
      </c>
      <c r="M41" s="16">
        <v>31.8</v>
      </c>
      <c r="N41" s="17">
        <v>31.9</v>
      </c>
      <c r="O41" s="17">
        <v>32.1</v>
      </c>
    </row>
    <row r="42" spans="1:15" ht="15.75" thickBot="1" x14ac:dyDescent="0.3">
      <c r="A42" s="13" t="s">
        <v>28</v>
      </c>
      <c r="B42" s="14" t="s">
        <v>19</v>
      </c>
      <c r="C42" s="15">
        <v>25</v>
      </c>
      <c r="D42" s="17">
        <v>25.8</v>
      </c>
      <c r="E42" s="16">
        <v>26.9</v>
      </c>
      <c r="F42" s="16">
        <v>27.6</v>
      </c>
      <c r="G42" s="16">
        <v>28.2</v>
      </c>
      <c r="H42" s="16">
        <v>28.9</v>
      </c>
      <c r="I42" s="16">
        <v>29.2</v>
      </c>
      <c r="J42" s="16">
        <v>29.7</v>
      </c>
      <c r="K42" s="16">
        <v>30.5</v>
      </c>
      <c r="L42" s="16">
        <v>30.9</v>
      </c>
      <c r="M42" s="16">
        <v>31.2</v>
      </c>
      <c r="N42" s="17">
        <v>31.8</v>
      </c>
      <c r="O42" s="17">
        <v>32</v>
      </c>
    </row>
    <row r="43" spans="1:15" ht="15.75" thickBot="1" x14ac:dyDescent="0.3">
      <c r="A43" s="13" t="s">
        <v>29</v>
      </c>
      <c r="B43" s="14" t="s">
        <v>19</v>
      </c>
      <c r="C43" s="15">
        <v>24</v>
      </c>
      <c r="D43" s="17">
        <v>23.2</v>
      </c>
      <c r="E43" s="16">
        <v>22.8</v>
      </c>
      <c r="F43" s="16">
        <v>23</v>
      </c>
      <c r="G43" s="16">
        <v>23.4</v>
      </c>
      <c r="H43" s="16">
        <v>23.9</v>
      </c>
      <c r="I43" s="16">
        <v>24.1</v>
      </c>
      <c r="J43" s="16">
        <v>24.3</v>
      </c>
      <c r="K43" s="16">
        <v>24</v>
      </c>
      <c r="L43" s="16">
        <v>24.2</v>
      </c>
      <c r="M43" s="16">
        <v>24</v>
      </c>
      <c r="N43" s="17">
        <v>23.5</v>
      </c>
      <c r="O43" s="17">
        <v>23.4</v>
      </c>
    </row>
    <row r="44" spans="1:15" ht="15.75" thickBot="1" x14ac:dyDescent="0.3">
      <c r="A44" s="21" t="s">
        <v>6</v>
      </c>
      <c r="B44" s="22" t="s">
        <v>30</v>
      </c>
      <c r="C44" s="15">
        <v>52.3</v>
      </c>
      <c r="D44" s="17">
        <v>52.2</v>
      </c>
      <c r="E44" s="16">
        <v>52.1</v>
      </c>
      <c r="F44" s="16">
        <v>52.1</v>
      </c>
      <c r="G44" s="16">
        <v>52.1</v>
      </c>
      <c r="H44" s="16">
        <v>52</v>
      </c>
      <c r="I44" s="16">
        <v>52</v>
      </c>
      <c r="J44" s="16">
        <v>52</v>
      </c>
      <c r="K44" s="16">
        <v>52</v>
      </c>
      <c r="L44" s="16">
        <v>52</v>
      </c>
      <c r="M44" s="16">
        <v>52</v>
      </c>
      <c r="N44" s="17">
        <v>52</v>
      </c>
      <c r="O44" s="17">
        <v>52</v>
      </c>
    </row>
    <row r="45" spans="1:15" ht="15.75" thickBot="1" x14ac:dyDescent="0.3">
      <c r="A45" s="23" t="s">
        <v>31</v>
      </c>
      <c r="B45" s="24" t="s">
        <v>32</v>
      </c>
      <c r="C45" s="15">
        <v>12</v>
      </c>
      <c r="D45" s="17">
        <v>12</v>
      </c>
      <c r="E45" s="16">
        <v>12</v>
      </c>
      <c r="F45" s="16">
        <v>12</v>
      </c>
      <c r="G45" s="16">
        <v>12</v>
      </c>
      <c r="H45" s="16">
        <v>12</v>
      </c>
      <c r="I45" s="16">
        <v>12</v>
      </c>
      <c r="J45" s="16">
        <v>12</v>
      </c>
      <c r="K45" s="16">
        <v>12</v>
      </c>
      <c r="L45" s="16">
        <v>12</v>
      </c>
      <c r="M45" s="16">
        <v>12</v>
      </c>
      <c r="N45" s="17">
        <v>12</v>
      </c>
      <c r="O45" s="17">
        <v>12</v>
      </c>
    </row>
    <row r="46" spans="1:15" ht="15.75" thickBot="1" x14ac:dyDescent="0.3">
      <c r="A46" s="23" t="s">
        <v>33</v>
      </c>
      <c r="B46" s="24" t="s">
        <v>34</v>
      </c>
      <c r="C46" s="15">
        <v>240</v>
      </c>
      <c r="D46" s="17">
        <v>240</v>
      </c>
      <c r="E46" s="16">
        <v>240</v>
      </c>
      <c r="F46" s="16">
        <v>240</v>
      </c>
      <c r="G46" s="16">
        <v>240</v>
      </c>
      <c r="H46" s="16">
        <v>240</v>
      </c>
      <c r="I46" s="16">
        <v>240</v>
      </c>
      <c r="J46" s="16">
        <v>240</v>
      </c>
      <c r="K46" s="16">
        <v>240</v>
      </c>
      <c r="L46" s="16">
        <v>240</v>
      </c>
      <c r="M46" s="16">
        <v>240</v>
      </c>
      <c r="N46" s="17">
        <v>240</v>
      </c>
      <c r="O46" s="17">
        <v>240</v>
      </c>
    </row>
    <row r="47" spans="1:15" ht="15.75" thickBot="1" x14ac:dyDescent="0.3">
      <c r="A47" s="23" t="s">
        <v>35</v>
      </c>
      <c r="B47" s="24" t="s">
        <v>36</v>
      </c>
      <c r="C47" s="15">
        <v>41</v>
      </c>
      <c r="D47" s="17">
        <v>39</v>
      </c>
      <c r="E47" s="17">
        <v>39</v>
      </c>
      <c r="F47" s="17">
        <v>39</v>
      </c>
      <c r="G47" s="17">
        <v>39</v>
      </c>
      <c r="H47" s="17">
        <v>39</v>
      </c>
      <c r="I47" s="17">
        <v>39</v>
      </c>
      <c r="J47" s="17">
        <v>39</v>
      </c>
      <c r="K47" s="17">
        <v>39</v>
      </c>
      <c r="L47" s="17">
        <v>39</v>
      </c>
      <c r="M47" s="17">
        <v>39</v>
      </c>
      <c r="N47" s="17">
        <v>39</v>
      </c>
      <c r="O47" s="17">
        <v>39</v>
      </c>
    </row>
    <row r="49" spans="1:11" ht="15.75" thickBot="1" x14ac:dyDescent="0.3">
      <c r="A49" s="32" t="s">
        <v>39</v>
      </c>
    </row>
    <row r="50" spans="1:11" ht="15.75" thickBot="1" x14ac:dyDescent="0.3">
      <c r="A50" s="9" t="s">
        <v>16</v>
      </c>
      <c r="B50" s="10" t="s">
        <v>17</v>
      </c>
      <c r="C50" s="11">
        <v>0</v>
      </c>
      <c r="D50" s="12">
        <v>15</v>
      </c>
      <c r="E50" s="12">
        <v>30</v>
      </c>
      <c r="F50" s="12">
        <v>45</v>
      </c>
      <c r="G50" s="12">
        <v>60</v>
      </c>
      <c r="H50" s="12">
        <v>75</v>
      </c>
      <c r="I50" s="12">
        <v>90</v>
      </c>
      <c r="J50" s="12">
        <v>105</v>
      </c>
      <c r="K50" s="12">
        <v>120</v>
      </c>
    </row>
    <row r="51" spans="1:11" ht="15.75" thickBot="1" x14ac:dyDescent="0.3">
      <c r="A51" s="13" t="s">
        <v>18</v>
      </c>
      <c r="B51" s="14" t="s">
        <v>19</v>
      </c>
      <c r="C51" s="15">
        <v>48.3</v>
      </c>
      <c r="D51" s="16">
        <v>47.9</v>
      </c>
      <c r="E51" s="16">
        <v>47.8</v>
      </c>
      <c r="F51" s="16">
        <v>47.9</v>
      </c>
      <c r="G51" s="16">
        <v>47.9</v>
      </c>
      <c r="H51" s="27">
        <v>47.9</v>
      </c>
      <c r="I51" s="27">
        <v>47.9</v>
      </c>
      <c r="J51" s="28">
        <v>47.8</v>
      </c>
      <c r="K51" s="17">
        <v>47.9</v>
      </c>
    </row>
    <row r="52" spans="1:11" ht="15.75" thickBot="1" x14ac:dyDescent="0.3">
      <c r="A52" s="13" t="s">
        <v>20</v>
      </c>
      <c r="B52" s="14" t="s">
        <v>19</v>
      </c>
      <c r="C52" s="15">
        <v>45.1</v>
      </c>
      <c r="D52" s="16">
        <v>44.9</v>
      </c>
      <c r="E52" s="16">
        <v>44.9</v>
      </c>
      <c r="F52" s="16">
        <v>45</v>
      </c>
      <c r="G52" s="16">
        <v>45</v>
      </c>
      <c r="H52" s="27">
        <v>45.1</v>
      </c>
      <c r="I52" s="27">
        <v>45.1</v>
      </c>
      <c r="J52" s="28">
        <v>45.1</v>
      </c>
      <c r="K52" s="17">
        <v>45.2</v>
      </c>
    </row>
    <row r="53" spans="1:11" ht="15.75" thickBot="1" x14ac:dyDescent="0.3">
      <c r="A53" s="13" t="s">
        <v>21</v>
      </c>
      <c r="B53" s="14" t="s">
        <v>19</v>
      </c>
      <c r="C53" s="15">
        <v>47.4</v>
      </c>
      <c r="D53" s="16">
        <v>47.1</v>
      </c>
      <c r="E53" s="16">
        <v>47.2</v>
      </c>
      <c r="F53" s="16">
        <v>47.1</v>
      </c>
      <c r="G53" s="16">
        <v>47.1</v>
      </c>
      <c r="H53" s="27">
        <v>47.2</v>
      </c>
      <c r="I53" s="27">
        <v>47.2</v>
      </c>
      <c r="J53" s="17">
        <v>47.2</v>
      </c>
      <c r="K53" s="17">
        <v>47.1</v>
      </c>
    </row>
    <row r="54" spans="1:11" ht="15.75" thickBot="1" x14ac:dyDescent="0.3">
      <c r="A54" s="13" t="s">
        <v>22</v>
      </c>
      <c r="B54" s="14" t="s">
        <v>19</v>
      </c>
      <c r="C54" s="15">
        <v>32.700000000000003</v>
      </c>
      <c r="D54" s="16">
        <v>32.700000000000003</v>
      </c>
      <c r="E54" s="16">
        <v>32.700000000000003</v>
      </c>
      <c r="F54" s="16">
        <v>32.700000000000003</v>
      </c>
      <c r="G54" s="16">
        <v>32.700000000000003</v>
      </c>
      <c r="H54" s="27">
        <v>32.700000000000003</v>
      </c>
      <c r="I54" s="27">
        <v>32.799999999999997</v>
      </c>
      <c r="J54" s="28">
        <v>32.799999999999997</v>
      </c>
      <c r="K54" s="17">
        <v>32.799999999999997</v>
      </c>
    </row>
    <row r="55" spans="1:11" ht="15.75" thickBot="1" x14ac:dyDescent="0.3">
      <c r="A55" s="18" t="s">
        <v>51</v>
      </c>
      <c r="B55" s="34" t="s">
        <v>19</v>
      </c>
      <c r="C55" s="35">
        <v>60</v>
      </c>
      <c r="D55" s="36">
        <v>60.5</v>
      </c>
      <c r="E55" s="36">
        <v>60.8</v>
      </c>
      <c r="F55" s="36">
        <v>60.9</v>
      </c>
      <c r="G55" s="36">
        <v>60.9</v>
      </c>
      <c r="H55" s="42">
        <v>60.8</v>
      </c>
      <c r="I55" s="42">
        <v>60.9</v>
      </c>
      <c r="J55" s="35">
        <v>60.9</v>
      </c>
      <c r="K55" s="35">
        <v>60.8</v>
      </c>
    </row>
    <row r="56" spans="1:11" ht="15.75" thickBot="1" x14ac:dyDescent="0.3">
      <c r="A56" s="9" t="s">
        <v>24</v>
      </c>
      <c r="B56" s="10" t="s">
        <v>19</v>
      </c>
      <c r="C56" s="38">
        <v>37</v>
      </c>
      <c r="D56" s="39">
        <v>36.799999999999997</v>
      </c>
      <c r="E56" s="39">
        <v>36.799999999999997</v>
      </c>
      <c r="F56" s="39">
        <v>36.799999999999997</v>
      </c>
      <c r="G56" s="39">
        <v>36.9</v>
      </c>
      <c r="H56" s="43">
        <v>36.799999999999997</v>
      </c>
      <c r="I56" s="43">
        <v>36.9</v>
      </c>
      <c r="J56" s="44">
        <v>36.9</v>
      </c>
      <c r="K56" s="40">
        <v>36.9</v>
      </c>
    </row>
    <row r="57" spans="1:11" ht="15.75" thickBot="1" x14ac:dyDescent="0.3">
      <c r="A57" s="13" t="s">
        <v>25</v>
      </c>
      <c r="B57" s="14" t="s">
        <v>19</v>
      </c>
      <c r="C57" s="15">
        <v>35.1</v>
      </c>
      <c r="D57" s="16">
        <v>35.4</v>
      </c>
      <c r="E57" s="16">
        <v>35.4</v>
      </c>
      <c r="F57" s="16">
        <v>35.4</v>
      </c>
      <c r="G57" s="16">
        <v>35.4</v>
      </c>
      <c r="H57" s="27">
        <v>35.4</v>
      </c>
      <c r="I57" s="27">
        <v>35.5</v>
      </c>
      <c r="J57" s="17">
        <v>35.6</v>
      </c>
      <c r="K57" s="17">
        <v>35.5</v>
      </c>
    </row>
    <row r="58" spans="1:11" ht="15.75" thickBot="1" x14ac:dyDescent="0.3">
      <c r="A58" s="13" t="s">
        <v>26</v>
      </c>
      <c r="B58" s="14" t="s">
        <v>19</v>
      </c>
      <c r="C58" s="15">
        <v>47.1</v>
      </c>
      <c r="D58" s="16">
        <v>47.8</v>
      </c>
      <c r="E58" s="16">
        <v>47.8</v>
      </c>
      <c r="F58" s="16">
        <v>47.9</v>
      </c>
      <c r="G58" s="16">
        <v>47.9</v>
      </c>
      <c r="H58" s="27">
        <v>47.9</v>
      </c>
      <c r="I58" s="27">
        <v>47.9</v>
      </c>
      <c r="J58" s="28">
        <v>47.9</v>
      </c>
      <c r="K58" s="17">
        <v>47.9</v>
      </c>
    </row>
    <row r="59" spans="1:11" ht="15.75" thickBot="1" x14ac:dyDescent="0.3">
      <c r="A59" s="13" t="s">
        <v>27</v>
      </c>
      <c r="B59" s="14" t="s">
        <v>19</v>
      </c>
      <c r="C59" s="15">
        <v>32.299999999999997</v>
      </c>
      <c r="D59" s="16">
        <v>32.6</v>
      </c>
      <c r="E59" s="16">
        <v>32.799999999999997</v>
      </c>
      <c r="F59" s="16">
        <v>32.9</v>
      </c>
      <c r="G59" s="16">
        <v>33.1</v>
      </c>
      <c r="H59" s="27">
        <v>33.5</v>
      </c>
      <c r="I59" s="27">
        <v>33.700000000000003</v>
      </c>
      <c r="J59" s="28">
        <v>33.9</v>
      </c>
      <c r="K59" s="17">
        <v>33.9</v>
      </c>
    </row>
    <row r="60" spans="1:11" ht="15.75" thickBot="1" x14ac:dyDescent="0.3">
      <c r="A60" s="13" t="s">
        <v>28</v>
      </c>
      <c r="B60" s="14" t="s">
        <v>19</v>
      </c>
      <c r="C60" s="15">
        <v>29.9</v>
      </c>
      <c r="D60" s="16">
        <v>30.4</v>
      </c>
      <c r="E60" s="16">
        <v>30.8</v>
      </c>
      <c r="F60" s="16">
        <v>31.2</v>
      </c>
      <c r="G60" s="16">
        <v>31.4</v>
      </c>
      <c r="H60" s="27">
        <v>31.6</v>
      </c>
      <c r="I60" s="27">
        <v>31.7</v>
      </c>
      <c r="J60" s="28">
        <v>31.8</v>
      </c>
      <c r="K60" s="17">
        <v>31.8</v>
      </c>
    </row>
    <row r="61" spans="1:11" ht="15.75" thickBot="1" x14ac:dyDescent="0.3">
      <c r="A61" s="13" t="s">
        <v>29</v>
      </c>
      <c r="B61" s="14" t="s">
        <v>19</v>
      </c>
      <c r="C61" s="15">
        <v>23.9</v>
      </c>
      <c r="D61" s="16">
        <v>23.9</v>
      </c>
      <c r="E61" s="16">
        <v>23.9</v>
      </c>
      <c r="F61" s="16">
        <v>24</v>
      </c>
      <c r="G61" s="16">
        <v>23.9</v>
      </c>
      <c r="H61" s="27">
        <v>23.8</v>
      </c>
      <c r="I61" s="27">
        <v>23.8</v>
      </c>
      <c r="J61" s="28">
        <v>23.8</v>
      </c>
      <c r="K61" s="17">
        <v>23.8</v>
      </c>
    </row>
    <row r="62" spans="1:11" ht="15.75" thickBot="1" x14ac:dyDescent="0.3">
      <c r="A62" s="23" t="s">
        <v>31</v>
      </c>
      <c r="B62" s="24" t="s">
        <v>32</v>
      </c>
      <c r="C62" s="15">
        <v>12</v>
      </c>
      <c r="D62" s="16">
        <v>12</v>
      </c>
      <c r="E62" s="16">
        <v>12</v>
      </c>
      <c r="F62" s="16">
        <v>12</v>
      </c>
      <c r="G62" s="16">
        <v>12</v>
      </c>
      <c r="H62" s="27">
        <v>12</v>
      </c>
      <c r="I62" s="27">
        <v>12</v>
      </c>
      <c r="J62" s="28">
        <v>12</v>
      </c>
      <c r="K62" s="17">
        <v>12</v>
      </c>
    </row>
    <row r="63" spans="1:11" ht="15.75" thickBot="1" x14ac:dyDescent="0.3">
      <c r="A63" s="23" t="s">
        <v>33</v>
      </c>
      <c r="B63" s="24" t="s">
        <v>41</v>
      </c>
      <c r="C63" s="15">
        <v>125</v>
      </c>
      <c r="D63" s="16">
        <v>125</v>
      </c>
      <c r="E63" s="16">
        <v>125</v>
      </c>
      <c r="F63" s="16">
        <v>125</v>
      </c>
      <c r="G63" s="16">
        <v>125</v>
      </c>
      <c r="H63" s="27">
        <v>125</v>
      </c>
      <c r="I63" s="27">
        <v>125</v>
      </c>
      <c r="J63" s="28">
        <v>125</v>
      </c>
      <c r="K63" s="17">
        <v>125</v>
      </c>
    </row>
    <row r="64" spans="1:11" ht="15.75" thickBot="1" x14ac:dyDescent="0.3">
      <c r="A64" s="23" t="s">
        <v>35</v>
      </c>
      <c r="B64" s="24" t="s">
        <v>36</v>
      </c>
      <c r="C64" s="15">
        <v>37</v>
      </c>
      <c r="D64" s="17">
        <v>37</v>
      </c>
      <c r="E64" s="17">
        <v>37</v>
      </c>
      <c r="F64" s="17">
        <v>37</v>
      </c>
      <c r="G64" s="17">
        <v>37</v>
      </c>
      <c r="H64" s="28">
        <v>37</v>
      </c>
      <c r="I64" s="28">
        <v>37</v>
      </c>
      <c r="J64" s="28">
        <v>37</v>
      </c>
      <c r="K64" s="17">
        <v>37</v>
      </c>
    </row>
    <row r="66" spans="1:11" ht="15.75" thickBot="1" x14ac:dyDescent="0.3">
      <c r="A66" s="32" t="s">
        <v>42</v>
      </c>
    </row>
    <row r="67" spans="1:11" ht="15.75" thickBot="1" x14ac:dyDescent="0.3">
      <c r="A67" s="9" t="s">
        <v>16</v>
      </c>
      <c r="B67" s="10" t="s">
        <v>17</v>
      </c>
      <c r="C67" s="11">
        <v>0</v>
      </c>
      <c r="D67" s="12">
        <v>15</v>
      </c>
      <c r="E67" s="12">
        <v>30</v>
      </c>
      <c r="F67" s="12">
        <v>45</v>
      </c>
      <c r="G67" s="12">
        <v>60</v>
      </c>
      <c r="H67" s="12">
        <v>75</v>
      </c>
      <c r="I67" s="12">
        <v>90</v>
      </c>
      <c r="J67" s="12">
        <v>105</v>
      </c>
      <c r="K67" s="12">
        <v>120</v>
      </c>
    </row>
    <row r="68" spans="1:11" ht="15.75" thickBot="1" x14ac:dyDescent="0.3">
      <c r="A68" s="13" t="s">
        <v>18</v>
      </c>
      <c r="B68" s="14" t="s">
        <v>19</v>
      </c>
      <c r="C68" s="15">
        <v>47.4</v>
      </c>
      <c r="D68" s="16">
        <v>46.1</v>
      </c>
      <c r="E68" s="16">
        <v>45.7</v>
      </c>
      <c r="F68" s="16">
        <v>45.5</v>
      </c>
      <c r="G68" s="16">
        <v>45.4</v>
      </c>
      <c r="H68" s="27">
        <v>45.2</v>
      </c>
      <c r="I68" s="28">
        <v>45.2</v>
      </c>
      <c r="J68" s="28">
        <v>45.2</v>
      </c>
      <c r="K68" s="17">
        <v>45.2</v>
      </c>
    </row>
    <row r="69" spans="1:11" ht="15.75" thickBot="1" x14ac:dyDescent="0.3">
      <c r="A69" s="13" t="s">
        <v>20</v>
      </c>
      <c r="B69" s="14" t="s">
        <v>19</v>
      </c>
      <c r="C69" s="15">
        <v>45</v>
      </c>
      <c r="D69" s="16">
        <v>44.4</v>
      </c>
      <c r="E69" s="16">
        <v>44.4</v>
      </c>
      <c r="F69" s="16">
        <v>44.5</v>
      </c>
      <c r="G69" s="16">
        <v>44.5</v>
      </c>
      <c r="H69" s="27">
        <v>44.5</v>
      </c>
      <c r="I69" s="28">
        <v>44.4</v>
      </c>
      <c r="J69" s="17">
        <v>44.5</v>
      </c>
      <c r="K69" s="17">
        <v>44.5</v>
      </c>
    </row>
    <row r="70" spans="1:11" ht="15.75" thickBot="1" x14ac:dyDescent="0.3">
      <c r="A70" s="13" t="s">
        <v>21</v>
      </c>
      <c r="B70" s="14" t="s">
        <v>19</v>
      </c>
      <c r="C70" s="15">
        <v>48.1</v>
      </c>
      <c r="D70" s="16">
        <v>47.1</v>
      </c>
      <c r="E70" s="16">
        <v>46.9</v>
      </c>
      <c r="F70" s="16">
        <v>46.9</v>
      </c>
      <c r="G70" s="16">
        <v>46.8</v>
      </c>
      <c r="H70" s="27">
        <v>46.8</v>
      </c>
      <c r="I70" s="28">
        <v>46.7</v>
      </c>
      <c r="J70" s="28">
        <v>46.8</v>
      </c>
      <c r="K70" s="17">
        <v>46.7</v>
      </c>
    </row>
    <row r="71" spans="1:11" ht="15.75" thickBot="1" x14ac:dyDescent="0.3">
      <c r="A71" s="13" t="s">
        <v>22</v>
      </c>
      <c r="B71" s="14" t="s">
        <v>19</v>
      </c>
      <c r="C71" s="15">
        <v>32.9</v>
      </c>
      <c r="D71" s="16">
        <v>32.700000000000003</v>
      </c>
      <c r="E71" s="16">
        <v>32.5</v>
      </c>
      <c r="F71" s="16">
        <v>32.5</v>
      </c>
      <c r="G71" s="16">
        <v>32.6</v>
      </c>
      <c r="H71" s="27">
        <v>32.6</v>
      </c>
      <c r="I71" s="28">
        <v>32.5</v>
      </c>
      <c r="J71" s="17">
        <v>32.5</v>
      </c>
      <c r="K71" s="17">
        <v>32.6</v>
      </c>
    </row>
    <row r="72" spans="1:11" ht="15.75" thickBot="1" x14ac:dyDescent="0.3">
      <c r="A72" s="18" t="s">
        <v>51</v>
      </c>
      <c r="B72" s="34" t="s">
        <v>19</v>
      </c>
      <c r="C72" s="35">
        <v>58.5</v>
      </c>
      <c r="D72" s="36">
        <v>59.9</v>
      </c>
      <c r="E72" s="36">
        <v>60</v>
      </c>
      <c r="F72" s="36">
        <v>60.3</v>
      </c>
      <c r="G72" s="36">
        <v>60.3</v>
      </c>
      <c r="H72" s="42">
        <v>60.3</v>
      </c>
      <c r="I72" s="35">
        <v>60.3</v>
      </c>
      <c r="J72" s="45">
        <v>60.2</v>
      </c>
      <c r="K72" s="35">
        <v>60.2</v>
      </c>
    </row>
    <row r="73" spans="1:11" ht="15.75" thickBot="1" x14ac:dyDescent="0.3">
      <c r="A73" s="9" t="s">
        <v>24</v>
      </c>
      <c r="B73" s="10" t="s">
        <v>19</v>
      </c>
      <c r="C73" s="38">
        <v>36.1</v>
      </c>
      <c r="D73" s="39">
        <v>35.4</v>
      </c>
      <c r="E73" s="39">
        <v>35.299999999999997</v>
      </c>
      <c r="F73" s="39">
        <v>35.299999999999997</v>
      </c>
      <c r="G73" s="39">
        <v>35.200000000000003</v>
      </c>
      <c r="H73" s="43">
        <v>35.200000000000003</v>
      </c>
      <c r="I73" s="44">
        <v>35.200000000000003</v>
      </c>
      <c r="J73" s="40">
        <v>35.200000000000003</v>
      </c>
      <c r="K73" s="40">
        <v>35.200000000000003</v>
      </c>
    </row>
    <row r="74" spans="1:11" ht="15.75" thickBot="1" x14ac:dyDescent="0.3">
      <c r="A74" s="13" t="s">
        <v>25</v>
      </c>
      <c r="B74" s="14" t="s">
        <v>19</v>
      </c>
      <c r="C74" s="15">
        <v>34.799999999999997</v>
      </c>
      <c r="D74" s="16">
        <v>34.9</v>
      </c>
      <c r="E74" s="16">
        <v>35</v>
      </c>
      <c r="F74" s="16">
        <v>35</v>
      </c>
      <c r="G74" s="16">
        <v>35.1</v>
      </c>
      <c r="H74" s="27">
        <v>35.200000000000003</v>
      </c>
      <c r="I74" s="28">
        <v>35.1</v>
      </c>
      <c r="J74" s="28">
        <v>35.200000000000003</v>
      </c>
      <c r="K74" s="17">
        <v>35.200000000000003</v>
      </c>
    </row>
    <row r="75" spans="1:11" ht="15.75" thickBot="1" x14ac:dyDescent="0.3">
      <c r="A75" s="13" t="s">
        <v>26</v>
      </c>
      <c r="B75" s="14" t="s">
        <v>19</v>
      </c>
      <c r="C75" s="15">
        <v>46</v>
      </c>
      <c r="D75" s="25">
        <v>47</v>
      </c>
      <c r="E75" s="30">
        <v>47.2</v>
      </c>
      <c r="F75" s="16">
        <v>47.2</v>
      </c>
      <c r="G75" s="16">
        <v>47.4</v>
      </c>
      <c r="H75" s="27">
        <v>47.5</v>
      </c>
      <c r="I75" s="28">
        <v>47.4</v>
      </c>
      <c r="J75" s="28">
        <v>47.5</v>
      </c>
      <c r="K75" s="17">
        <v>47.5</v>
      </c>
    </row>
    <row r="76" spans="1:11" ht="15.75" thickBot="1" x14ac:dyDescent="0.3">
      <c r="A76" s="13" t="s">
        <v>27</v>
      </c>
      <c r="B76" s="14" t="s">
        <v>19</v>
      </c>
      <c r="C76" s="15">
        <v>32.5</v>
      </c>
      <c r="D76" s="16">
        <v>32.4</v>
      </c>
      <c r="E76" s="16">
        <v>32.299999999999997</v>
      </c>
      <c r="F76" s="16">
        <v>32.299999999999997</v>
      </c>
      <c r="G76" s="16">
        <v>32.200000000000003</v>
      </c>
      <c r="H76" s="16">
        <v>32.200000000000003</v>
      </c>
      <c r="I76" s="17">
        <v>32.1</v>
      </c>
      <c r="J76" s="17">
        <v>32.1</v>
      </c>
      <c r="K76" s="17">
        <v>32.1</v>
      </c>
    </row>
    <row r="77" spans="1:11" ht="15.75" thickBot="1" x14ac:dyDescent="0.3">
      <c r="A77" s="13" t="s">
        <v>28</v>
      </c>
      <c r="B77" s="14" t="s">
        <v>19</v>
      </c>
      <c r="C77" s="15">
        <v>30</v>
      </c>
      <c r="D77" s="16">
        <v>30.5</v>
      </c>
      <c r="E77" s="16">
        <v>30.8</v>
      </c>
      <c r="F77" s="16">
        <v>31</v>
      </c>
      <c r="G77" s="16">
        <v>31.1</v>
      </c>
      <c r="H77" s="27">
        <v>31.2</v>
      </c>
      <c r="I77" s="28">
        <v>31.3</v>
      </c>
      <c r="J77" s="28">
        <v>31.3</v>
      </c>
      <c r="K77" s="17">
        <v>31.3</v>
      </c>
    </row>
    <row r="78" spans="1:11" ht="15.75" thickBot="1" x14ac:dyDescent="0.3">
      <c r="A78" s="13" t="s">
        <v>29</v>
      </c>
      <c r="B78" s="14" t="s">
        <v>19</v>
      </c>
      <c r="C78" s="15">
        <v>23.8</v>
      </c>
      <c r="D78" s="16">
        <v>23.9</v>
      </c>
      <c r="E78" s="16">
        <v>23.8</v>
      </c>
      <c r="F78" s="16">
        <v>23.8</v>
      </c>
      <c r="G78" s="16">
        <v>24</v>
      </c>
      <c r="H78" s="27">
        <v>24</v>
      </c>
      <c r="I78" s="28">
        <v>23.9</v>
      </c>
      <c r="J78" s="28">
        <v>24</v>
      </c>
      <c r="K78" s="17">
        <v>23.9</v>
      </c>
    </row>
    <row r="79" spans="1:11" ht="15.75" thickBot="1" x14ac:dyDescent="0.3">
      <c r="A79" s="23" t="s">
        <v>31</v>
      </c>
      <c r="B79" s="24" t="s">
        <v>32</v>
      </c>
      <c r="C79" s="15">
        <v>12</v>
      </c>
      <c r="D79" s="16">
        <v>12</v>
      </c>
      <c r="E79" s="16">
        <v>12</v>
      </c>
      <c r="F79" s="16">
        <v>12</v>
      </c>
      <c r="G79" s="16">
        <v>12</v>
      </c>
      <c r="H79" s="27">
        <v>12</v>
      </c>
      <c r="I79" s="28">
        <v>12</v>
      </c>
      <c r="J79" s="28">
        <v>12</v>
      </c>
      <c r="K79" s="17">
        <v>12</v>
      </c>
    </row>
    <row r="80" spans="1:11" ht="15.75" thickBot="1" x14ac:dyDescent="0.3">
      <c r="A80" s="23" t="s">
        <v>33</v>
      </c>
      <c r="B80" s="24" t="s">
        <v>41</v>
      </c>
      <c r="C80" s="15">
        <v>240</v>
      </c>
      <c r="D80" s="16">
        <v>240</v>
      </c>
      <c r="E80" s="16">
        <v>240</v>
      </c>
      <c r="F80" s="16">
        <v>240</v>
      </c>
      <c r="G80" s="16">
        <v>240</v>
      </c>
      <c r="H80" s="27">
        <v>240</v>
      </c>
      <c r="I80" s="28">
        <v>240</v>
      </c>
      <c r="J80" s="28">
        <v>240</v>
      </c>
      <c r="K80" s="17">
        <v>240</v>
      </c>
    </row>
    <row r="81" spans="1:16" ht="15.75" thickBot="1" x14ac:dyDescent="0.3">
      <c r="A81" s="23" t="s">
        <v>35</v>
      </c>
      <c r="B81" s="24" t="s">
        <v>36</v>
      </c>
      <c r="C81" s="15">
        <v>37</v>
      </c>
      <c r="D81" s="17">
        <v>35</v>
      </c>
      <c r="E81" s="17">
        <v>35</v>
      </c>
      <c r="F81" s="17">
        <v>35</v>
      </c>
      <c r="G81" s="17">
        <v>35</v>
      </c>
      <c r="H81" s="28">
        <v>35</v>
      </c>
      <c r="I81" s="28">
        <v>35</v>
      </c>
      <c r="J81" s="28">
        <v>35</v>
      </c>
      <c r="K81" s="17">
        <v>35</v>
      </c>
    </row>
    <row r="85" spans="1:16" ht="15.75" thickBot="1" x14ac:dyDescent="0.3"/>
    <row r="86" spans="1:16" ht="15.75" thickBot="1" x14ac:dyDescent="0.3">
      <c r="A86" s="64" t="s">
        <v>43</v>
      </c>
      <c r="B86" s="65"/>
      <c r="C86" s="65"/>
      <c r="D86" s="65"/>
      <c r="E86" s="65"/>
      <c r="F86" s="66"/>
    </row>
    <row r="88" spans="1:16" ht="15.75" thickBot="1" x14ac:dyDescent="0.3">
      <c r="A88" s="33" t="s">
        <v>44</v>
      </c>
    </row>
    <row r="89" spans="1:16" ht="15.75" thickBot="1" x14ac:dyDescent="0.3">
      <c r="A89" s="9" t="s">
        <v>16</v>
      </c>
      <c r="B89" s="10" t="s">
        <v>17</v>
      </c>
      <c r="C89" s="11">
        <v>0</v>
      </c>
      <c r="D89" s="12">
        <v>15</v>
      </c>
      <c r="E89" s="12">
        <v>30</v>
      </c>
      <c r="F89" s="12">
        <v>45</v>
      </c>
      <c r="G89" s="12">
        <v>60</v>
      </c>
      <c r="H89" s="12">
        <v>75</v>
      </c>
      <c r="I89" s="12">
        <v>90</v>
      </c>
      <c r="J89" s="12">
        <v>105</v>
      </c>
      <c r="K89" s="12">
        <v>120</v>
      </c>
      <c r="L89" s="12">
        <v>135</v>
      </c>
      <c r="M89" s="12">
        <v>150</v>
      </c>
      <c r="N89" s="12">
        <v>180</v>
      </c>
      <c r="O89" s="12">
        <v>210</v>
      </c>
      <c r="P89" s="12">
        <v>240</v>
      </c>
    </row>
    <row r="90" spans="1:16" ht="15.75" thickBot="1" x14ac:dyDescent="0.3">
      <c r="A90" s="13" t="s">
        <v>18</v>
      </c>
      <c r="B90" s="14" t="s">
        <v>19</v>
      </c>
      <c r="C90" s="15">
        <v>26</v>
      </c>
      <c r="D90" s="16">
        <v>28.8</v>
      </c>
      <c r="E90" s="16">
        <v>33.299999999999997</v>
      </c>
      <c r="F90" s="16">
        <v>37.299999999999997</v>
      </c>
      <c r="G90" s="16">
        <v>40.200000000000003</v>
      </c>
      <c r="H90" s="16">
        <v>42.5</v>
      </c>
      <c r="I90" s="16">
        <v>43.7</v>
      </c>
      <c r="J90" s="16">
        <v>44.9</v>
      </c>
      <c r="K90" s="16">
        <v>46.1</v>
      </c>
      <c r="L90" s="16">
        <v>46.8</v>
      </c>
      <c r="M90" s="16">
        <v>47.2</v>
      </c>
      <c r="N90" s="17">
        <v>47.9</v>
      </c>
      <c r="O90" s="17">
        <v>48</v>
      </c>
      <c r="P90" s="16">
        <v>48</v>
      </c>
    </row>
    <row r="91" spans="1:16" ht="15.75" thickBot="1" x14ac:dyDescent="0.3">
      <c r="A91" s="13" t="s">
        <v>20</v>
      </c>
      <c r="B91" s="14" t="s">
        <v>19</v>
      </c>
      <c r="C91" s="15">
        <v>28.7</v>
      </c>
      <c r="D91" s="16">
        <v>34.4</v>
      </c>
      <c r="E91" s="16">
        <v>37.799999999999997</v>
      </c>
      <c r="F91" s="16">
        <v>40.4</v>
      </c>
      <c r="G91" s="16">
        <v>42.2</v>
      </c>
      <c r="H91" s="16">
        <v>43.5</v>
      </c>
      <c r="I91" s="16">
        <v>44.4</v>
      </c>
      <c r="J91" s="16">
        <v>44.9</v>
      </c>
      <c r="K91" s="16">
        <v>45.2</v>
      </c>
      <c r="L91" s="16">
        <v>45.4</v>
      </c>
      <c r="M91" s="16">
        <v>45.7</v>
      </c>
      <c r="N91" s="17">
        <v>46.1</v>
      </c>
      <c r="O91" s="17">
        <v>46</v>
      </c>
      <c r="P91" s="16">
        <v>46.1</v>
      </c>
    </row>
    <row r="92" spans="1:16" ht="15.75" thickBot="1" x14ac:dyDescent="0.3">
      <c r="A92" s="13" t="s">
        <v>21</v>
      </c>
      <c r="B92" s="14" t="s">
        <v>19</v>
      </c>
      <c r="C92" s="15">
        <v>23.1</v>
      </c>
      <c r="D92" s="16">
        <v>33.1</v>
      </c>
      <c r="E92" s="16">
        <v>37.799999999999997</v>
      </c>
      <c r="F92" s="16">
        <v>40.9</v>
      </c>
      <c r="G92" s="16">
        <v>43.2</v>
      </c>
      <c r="H92" s="16">
        <v>45</v>
      </c>
      <c r="I92" s="16">
        <v>46.1</v>
      </c>
      <c r="J92" s="16">
        <v>46.8</v>
      </c>
      <c r="K92" s="16">
        <v>47.4</v>
      </c>
      <c r="L92" s="16">
        <v>47.7</v>
      </c>
      <c r="M92" s="16">
        <v>48</v>
      </c>
      <c r="N92" s="17">
        <v>48.6</v>
      </c>
      <c r="O92" s="17">
        <v>48.6</v>
      </c>
      <c r="P92" s="16">
        <v>48.6</v>
      </c>
    </row>
    <row r="93" spans="1:16" ht="15.75" thickBot="1" x14ac:dyDescent="0.3">
      <c r="A93" s="13" t="s">
        <v>22</v>
      </c>
      <c r="B93" s="14" t="s">
        <v>19</v>
      </c>
      <c r="C93" s="15">
        <v>24.2</v>
      </c>
      <c r="D93" s="16">
        <v>28.3</v>
      </c>
      <c r="E93" s="16">
        <v>29.9</v>
      </c>
      <c r="F93" s="16">
        <v>30.9</v>
      </c>
      <c r="G93" s="16">
        <v>31.7</v>
      </c>
      <c r="H93" s="16">
        <v>32.200000000000003</v>
      </c>
      <c r="I93" s="16">
        <v>32.6</v>
      </c>
      <c r="J93" s="16">
        <v>32.799999999999997</v>
      </c>
      <c r="K93" s="16">
        <v>32.9</v>
      </c>
      <c r="L93" s="16">
        <v>32.9</v>
      </c>
      <c r="M93" s="16">
        <v>33</v>
      </c>
      <c r="N93" s="17">
        <v>33.200000000000003</v>
      </c>
      <c r="O93" s="17">
        <v>33.5</v>
      </c>
      <c r="P93" s="16">
        <v>33.5</v>
      </c>
    </row>
    <row r="94" spans="1:16" s="46" customFormat="1" ht="14.25" thickBot="1" x14ac:dyDescent="0.3">
      <c r="A94" s="18" t="s">
        <v>51</v>
      </c>
      <c r="B94" s="34" t="s">
        <v>19</v>
      </c>
      <c r="C94" s="35">
        <v>36.700000000000003</v>
      </c>
      <c r="D94" s="36">
        <v>46.6</v>
      </c>
      <c r="E94" s="36">
        <v>52.4</v>
      </c>
      <c r="F94" s="36">
        <v>54.9</v>
      </c>
      <c r="G94" s="36">
        <v>56.5</v>
      </c>
      <c r="H94" s="36">
        <v>57.8</v>
      </c>
      <c r="I94" s="36">
        <v>58.5</v>
      </c>
      <c r="J94" s="36">
        <v>58.9</v>
      </c>
      <c r="K94" s="36">
        <v>59.1</v>
      </c>
      <c r="L94" s="36">
        <v>59.3</v>
      </c>
      <c r="M94" s="36">
        <v>59.6</v>
      </c>
      <c r="N94" s="35">
        <v>60.1</v>
      </c>
      <c r="O94" s="35">
        <v>60.2</v>
      </c>
      <c r="P94" s="36">
        <v>60.2</v>
      </c>
    </row>
    <row r="95" spans="1:16" ht="15.75" thickBot="1" x14ac:dyDescent="0.3">
      <c r="A95" s="9" t="s">
        <v>24</v>
      </c>
      <c r="B95" s="10" t="s">
        <v>19</v>
      </c>
      <c r="C95" s="38">
        <v>18.5</v>
      </c>
      <c r="D95" s="39">
        <v>24.2</v>
      </c>
      <c r="E95" s="39">
        <v>27.4</v>
      </c>
      <c r="F95" s="39">
        <v>30</v>
      </c>
      <c r="G95" s="39">
        <v>31.8</v>
      </c>
      <c r="H95" s="39">
        <v>33.200000000000003</v>
      </c>
      <c r="I95" s="39">
        <v>34.200000000000003</v>
      </c>
      <c r="J95" s="39">
        <v>34.799999999999997</v>
      </c>
      <c r="K95" s="39">
        <v>35.200000000000003</v>
      </c>
      <c r="L95" s="39">
        <v>35.5</v>
      </c>
      <c r="M95" s="39">
        <v>36</v>
      </c>
      <c r="N95" s="40">
        <v>36.5</v>
      </c>
      <c r="O95" s="40">
        <v>36.700000000000003</v>
      </c>
      <c r="P95" s="39">
        <v>36.700000000000003</v>
      </c>
    </row>
    <row r="96" spans="1:16" ht="15.75" thickBot="1" x14ac:dyDescent="0.3">
      <c r="A96" s="13" t="s">
        <v>25</v>
      </c>
      <c r="B96" s="14" t="s">
        <v>19</v>
      </c>
      <c r="C96" s="15">
        <v>21.9</v>
      </c>
      <c r="D96" s="16">
        <v>28.1</v>
      </c>
      <c r="E96" s="16">
        <v>30.2</v>
      </c>
      <c r="F96" s="16">
        <v>31.5</v>
      </c>
      <c r="G96" s="16">
        <v>32.700000000000003</v>
      </c>
      <c r="H96" s="16">
        <v>33.5</v>
      </c>
      <c r="I96" s="16">
        <v>33.799999999999997</v>
      </c>
      <c r="J96" s="16">
        <v>33.9</v>
      </c>
      <c r="K96" s="16">
        <v>33.799999999999997</v>
      </c>
      <c r="L96" s="16">
        <v>34.200000000000003</v>
      </c>
      <c r="M96" s="16">
        <v>34.5</v>
      </c>
      <c r="N96" s="17">
        <v>35</v>
      </c>
      <c r="O96" s="17">
        <v>34.9</v>
      </c>
      <c r="P96" s="16">
        <v>35</v>
      </c>
    </row>
    <row r="97" spans="1:16" ht="15.75" thickBot="1" x14ac:dyDescent="0.3">
      <c r="A97" s="13" t="s">
        <v>26</v>
      </c>
      <c r="B97" s="14" t="s">
        <v>19</v>
      </c>
      <c r="C97" s="15">
        <v>26.6</v>
      </c>
      <c r="D97" s="16">
        <v>34.700000000000003</v>
      </c>
      <c r="E97" s="16">
        <v>39.9</v>
      </c>
      <c r="F97" s="16">
        <v>42.6</v>
      </c>
      <c r="G97" s="16">
        <v>44.2</v>
      </c>
      <c r="H97" s="16">
        <v>45.3</v>
      </c>
      <c r="I97" s="16">
        <v>45.9</v>
      </c>
      <c r="J97" s="16">
        <v>46.3</v>
      </c>
      <c r="K97" s="16">
        <v>46.5</v>
      </c>
      <c r="L97" s="16">
        <v>46.7</v>
      </c>
      <c r="M97" s="16">
        <v>47</v>
      </c>
      <c r="N97" s="17">
        <v>47.5</v>
      </c>
      <c r="O97" s="17">
        <v>47.6</v>
      </c>
      <c r="P97" s="16">
        <v>47.5</v>
      </c>
    </row>
    <row r="98" spans="1:16" ht="15.75" thickBot="1" x14ac:dyDescent="0.3">
      <c r="A98" s="13" t="s">
        <v>27</v>
      </c>
      <c r="B98" s="14" t="s">
        <v>19</v>
      </c>
      <c r="C98" s="15">
        <v>24</v>
      </c>
      <c r="D98" s="16">
        <v>26.2</v>
      </c>
      <c r="E98" s="16">
        <v>28.3</v>
      </c>
      <c r="F98" s="16">
        <v>29.2</v>
      </c>
      <c r="G98" s="16">
        <v>30.4</v>
      </c>
      <c r="H98" s="16">
        <v>31.4</v>
      </c>
      <c r="I98" s="16">
        <v>31.8</v>
      </c>
      <c r="J98" s="16">
        <v>32.200000000000003</v>
      </c>
      <c r="K98" s="16">
        <v>32.6</v>
      </c>
      <c r="L98" s="16">
        <v>33.1</v>
      </c>
      <c r="M98" s="16">
        <v>33.4</v>
      </c>
      <c r="N98" s="17">
        <v>33.5</v>
      </c>
      <c r="O98" s="17">
        <v>33.6</v>
      </c>
      <c r="P98" s="16">
        <v>33.700000000000003</v>
      </c>
    </row>
    <row r="99" spans="1:16" ht="15.75" thickBot="1" x14ac:dyDescent="0.3">
      <c r="A99" s="13" t="s">
        <v>45</v>
      </c>
      <c r="B99" s="14" t="s">
        <v>19</v>
      </c>
      <c r="C99" s="15">
        <v>25.2</v>
      </c>
      <c r="D99" s="16">
        <v>26.9</v>
      </c>
      <c r="E99" s="16">
        <v>27.9</v>
      </c>
      <c r="F99" s="16">
        <v>28.2</v>
      </c>
      <c r="G99" s="16">
        <v>28.7</v>
      </c>
      <c r="H99" s="16">
        <v>29.1</v>
      </c>
      <c r="I99" s="16">
        <v>29.4</v>
      </c>
      <c r="J99" s="16">
        <v>29.9</v>
      </c>
      <c r="K99" s="16">
        <v>30.6</v>
      </c>
      <c r="L99" s="16">
        <v>31.3</v>
      </c>
      <c r="M99" s="16">
        <v>32</v>
      </c>
      <c r="N99" s="17">
        <v>32.200000000000003</v>
      </c>
      <c r="O99" s="17">
        <v>32.299999999999997</v>
      </c>
      <c r="P99" s="16">
        <v>32.5</v>
      </c>
    </row>
    <row r="100" spans="1:16" ht="15.75" thickBot="1" x14ac:dyDescent="0.3">
      <c r="A100" s="13" t="s">
        <v>29</v>
      </c>
      <c r="B100" s="14" t="s">
        <v>19</v>
      </c>
      <c r="C100" s="15">
        <v>20.5</v>
      </c>
      <c r="D100" s="16">
        <v>20.7</v>
      </c>
      <c r="E100" s="16">
        <v>21.1</v>
      </c>
      <c r="F100" s="16">
        <v>21.5</v>
      </c>
      <c r="G100" s="16">
        <v>21.8</v>
      </c>
      <c r="H100" s="16">
        <v>22</v>
      </c>
      <c r="I100" s="16">
        <v>22.2</v>
      </c>
      <c r="J100" s="16">
        <v>22.4</v>
      </c>
      <c r="K100" s="16">
        <v>22.5</v>
      </c>
      <c r="L100" s="16">
        <v>22.6</v>
      </c>
      <c r="M100" s="16">
        <v>22.7</v>
      </c>
      <c r="N100" s="17">
        <v>22.8</v>
      </c>
      <c r="O100" s="17">
        <v>23.1</v>
      </c>
      <c r="P100" s="16">
        <v>23.4</v>
      </c>
    </row>
    <row r="101" spans="1:16" ht="15.75" thickBot="1" x14ac:dyDescent="0.3">
      <c r="A101" s="21" t="s">
        <v>6</v>
      </c>
      <c r="B101" s="22" t="s">
        <v>30</v>
      </c>
      <c r="C101" s="15">
        <v>55.1</v>
      </c>
      <c r="D101" s="16">
        <v>54.8</v>
      </c>
      <c r="E101" s="16">
        <v>54.7</v>
      </c>
      <c r="F101" s="16">
        <v>54.7</v>
      </c>
      <c r="G101" s="16">
        <v>54.5</v>
      </c>
      <c r="H101" s="16">
        <v>54.3</v>
      </c>
      <c r="I101" s="16">
        <v>54.3</v>
      </c>
      <c r="J101" s="16">
        <v>54.3</v>
      </c>
      <c r="K101" s="16">
        <v>54.4</v>
      </c>
      <c r="L101" s="16">
        <v>54.3</v>
      </c>
      <c r="M101" s="16">
        <v>54.3</v>
      </c>
      <c r="N101" s="17">
        <v>54.3</v>
      </c>
      <c r="O101" s="17">
        <v>54.3</v>
      </c>
      <c r="P101" s="16">
        <v>54.3</v>
      </c>
    </row>
    <row r="102" spans="1:16" ht="15.75" thickBot="1" x14ac:dyDescent="0.3">
      <c r="A102" s="23" t="s">
        <v>31</v>
      </c>
      <c r="B102" s="24" t="s">
        <v>32</v>
      </c>
      <c r="C102" s="15">
        <v>13.5</v>
      </c>
      <c r="D102" s="16">
        <v>13.5</v>
      </c>
      <c r="E102" s="16">
        <v>13.5</v>
      </c>
      <c r="F102" s="16">
        <v>13.5</v>
      </c>
      <c r="G102" s="16">
        <v>13.5</v>
      </c>
      <c r="H102" s="16">
        <v>13.5</v>
      </c>
      <c r="I102" s="16">
        <v>13.5</v>
      </c>
      <c r="J102" s="16">
        <v>13.5</v>
      </c>
      <c r="K102" s="16">
        <v>13.5</v>
      </c>
      <c r="L102" s="16">
        <v>13.5</v>
      </c>
      <c r="M102" s="16">
        <v>13.5</v>
      </c>
      <c r="N102" s="17">
        <v>13.5</v>
      </c>
      <c r="O102" s="17">
        <v>13.5</v>
      </c>
      <c r="P102" s="16">
        <v>13.5</v>
      </c>
    </row>
    <row r="103" spans="1:16" ht="15.75" thickBot="1" x14ac:dyDescent="0.3">
      <c r="A103" s="23" t="s">
        <v>33</v>
      </c>
      <c r="B103" s="24" t="s">
        <v>34</v>
      </c>
      <c r="C103" s="15">
        <v>99</v>
      </c>
      <c r="D103" s="16">
        <v>99</v>
      </c>
      <c r="E103" s="16">
        <v>99</v>
      </c>
      <c r="F103" s="16">
        <v>99</v>
      </c>
      <c r="G103" s="16">
        <v>99</v>
      </c>
      <c r="H103" s="16">
        <v>99</v>
      </c>
      <c r="I103" s="16">
        <v>99</v>
      </c>
      <c r="J103" s="16">
        <v>99</v>
      </c>
      <c r="K103" s="16">
        <v>99</v>
      </c>
      <c r="L103" s="16">
        <v>99</v>
      </c>
      <c r="M103" s="16">
        <v>99</v>
      </c>
      <c r="N103" s="16">
        <v>99</v>
      </c>
      <c r="O103" s="16">
        <v>99</v>
      </c>
      <c r="P103" s="16">
        <v>99</v>
      </c>
    </row>
    <row r="104" spans="1:16" ht="15.75" thickBot="1" x14ac:dyDescent="0.3">
      <c r="A104" s="23" t="s">
        <v>35</v>
      </c>
      <c r="B104" s="24" t="s">
        <v>36</v>
      </c>
      <c r="C104" s="15">
        <v>40</v>
      </c>
      <c r="D104" s="17">
        <v>40</v>
      </c>
      <c r="E104" s="17">
        <v>40</v>
      </c>
      <c r="F104" s="17">
        <v>40</v>
      </c>
      <c r="G104" s="17">
        <v>40</v>
      </c>
      <c r="H104" s="17">
        <v>40</v>
      </c>
      <c r="I104" s="17">
        <v>39</v>
      </c>
      <c r="J104" s="17">
        <v>39</v>
      </c>
      <c r="K104" s="17">
        <v>39</v>
      </c>
      <c r="L104" s="17">
        <v>36</v>
      </c>
      <c r="M104" s="17">
        <v>36</v>
      </c>
      <c r="N104" s="17">
        <v>35</v>
      </c>
      <c r="O104" s="17">
        <v>35</v>
      </c>
      <c r="P104" s="17">
        <v>35</v>
      </c>
    </row>
    <row r="106" spans="1:16" ht="15.75" thickBot="1" x14ac:dyDescent="0.3">
      <c r="A106" s="33" t="s">
        <v>46</v>
      </c>
    </row>
    <row r="107" spans="1:16" ht="15.75" thickBot="1" x14ac:dyDescent="0.3">
      <c r="A107" s="9" t="s">
        <v>16</v>
      </c>
      <c r="B107" s="10" t="s">
        <v>17</v>
      </c>
      <c r="C107" s="11">
        <v>0</v>
      </c>
      <c r="D107" s="12">
        <v>15</v>
      </c>
      <c r="E107" s="12">
        <v>30</v>
      </c>
      <c r="F107" s="12">
        <v>45</v>
      </c>
      <c r="G107" s="12">
        <v>60</v>
      </c>
      <c r="H107" s="12">
        <v>75</v>
      </c>
      <c r="I107" s="12">
        <v>90</v>
      </c>
      <c r="J107" s="12">
        <v>105</v>
      </c>
      <c r="K107" s="12">
        <v>120</v>
      </c>
    </row>
    <row r="108" spans="1:16" ht="15.75" thickBot="1" x14ac:dyDescent="0.3">
      <c r="A108" s="13" t="s">
        <v>18</v>
      </c>
      <c r="B108" s="14" t="s">
        <v>19</v>
      </c>
      <c r="C108" s="15">
        <v>50</v>
      </c>
      <c r="D108" s="16">
        <v>48.3</v>
      </c>
      <c r="E108" s="16">
        <v>47.4</v>
      </c>
      <c r="F108" s="16">
        <v>46.8</v>
      </c>
      <c r="G108" s="16">
        <v>46.5</v>
      </c>
      <c r="H108" s="27">
        <v>46.3</v>
      </c>
      <c r="I108" s="27">
        <v>46.1</v>
      </c>
      <c r="J108" s="28">
        <v>46</v>
      </c>
      <c r="K108" s="17">
        <v>46</v>
      </c>
    </row>
    <row r="109" spans="1:16" ht="15.75" thickBot="1" x14ac:dyDescent="0.3">
      <c r="A109" s="13" t="s">
        <v>20</v>
      </c>
      <c r="B109" s="14" t="s">
        <v>19</v>
      </c>
      <c r="C109" s="15">
        <v>46.8</v>
      </c>
      <c r="D109" s="16">
        <v>46.7</v>
      </c>
      <c r="E109" s="16">
        <v>46.7</v>
      </c>
      <c r="F109" s="16">
        <v>46.5</v>
      </c>
      <c r="G109" s="16">
        <v>46.5</v>
      </c>
      <c r="H109" s="27">
        <v>46.6</v>
      </c>
      <c r="I109" s="27">
        <v>46.5</v>
      </c>
      <c r="J109" s="17">
        <v>46.5</v>
      </c>
      <c r="K109" s="17">
        <v>46.6</v>
      </c>
    </row>
    <row r="110" spans="1:16" ht="15.75" thickBot="1" x14ac:dyDescent="0.3">
      <c r="A110" s="13" t="s">
        <v>21</v>
      </c>
      <c r="B110" s="14" t="s">
        <v>19</v>
      </c>
      <c r="C110" s="15">
        <v>50.8</v>
      </c>
      <c r="D110" s="16">
        <v>50.2</v>
      </c>
      <c r="E110" s="16">
        <v>49.7</v>
      </c>
      <c r="F110" s="16">
        <v>49.5</v>
      </c>
      <c r="G110" s="16">
        <v>49.1</v>
      </c>
      <c r="H110" s="27">
        <v>49.2</v>
      </c>
      <c r="I110" s="27">
        <v>49.2</v>
      </c>
      <c r="J110" s="28">
        <v>49.2</v>
      </c>
      <c r="K110" s="17">
        <v>49.1</v>
      </c>
    </row>
    <row r="111" spans="1:16" ht="15.75" thickBot="1" x14ac:dyDescent="0.3">
      <c r="A111" s="13" t="s">
        <v>22</v>
      </c>
      <c r="B111" s="14" t="s">
        <v>19</v>
      </c>
      <c r="C111" s="15">
        <v>33.9</v>
      </c>
      <c r="D111" s="16">
        <v>33.799999999999997</v>
      </c>
      <c r="E111" s="16">
        <v>33.9</v>
      </c>
      <c r="F111" s="16">
        <v>34.1</v>
      </c>
      <c r="G111" s="16">
        <v>34.299999999999997</v>
      </c>
      <c r="H111" s="27">
        <v>34.1</v>
      </c>
      <c r="I111" s="27">
        <v>34.200000000000003</v>
      </c>
      <c r="J111" s="28">
        <v>34.200000000000003</v>
      </c>
      <c r="K111" s="17">
        <v>34.299999999999997</v>
      </c>
    </row>
    <row r="112" spans="1:16" ht="15.75" thickBot="1" x14ac:dyDescent="0.3">
      <c r="A112" s="9" t="s">
        <v>40</v>
      </c>
      <c r="B112" s="11" t="s">
        <v>19</v>
      </c>
      <c r="C112" s="38">
        <v>60.7</v>
      </c>
      <c r="D112" s="47">
        <v>60.6</v>
      </c>
      <c r="E112" s="47">
        <v>60.5</v>
      </c>
      <c r="F112" s="47">
        <v>60.5</v>
      </c>
      <c r="G112" s="47">
        <v>60.5</v>
      </c>
      <c r="H112" s="48">
        <v>60.6</v>
      </c>
      <c r="I112" s="48">
        <v>60.5</v>
      </c>
      <c r="J112" s="49">
        <v>60.6</v>
      </c>
      <c r="K112" s="38">
        <v>60.5</v>
      </c>
    </row>
    <row r="113" spans="1:12" ht="15.75" thickBot="1" x14ac:dyDescent="0.3">
      <c r="A113" s="13" t="s">
        <v>24</v>
      </c>
      <c r="B113" s="14" t="s">
        <v>19</v>
      </c>
      <c r="C113" s="15">
        <v>37.200000000000003</v>
      </c>
      <c r="D113" s="16">
        <v>36.700000000000003</v>
      </c>
      <c r="E113" s="16">
        <v>36.4</v>
      </c>
      <c r="F113" s="16">
        <v>36.1</v>
      </c>
      <c r="G113" s="16">
        <v>36</v>
      </c>
      <c r="H113" s="27">
        <v>35.9</v>
      </c>
      <c r="I113" s="27">
        <v>35.9</v>
      </c>
      <c r="J113" s="28">
        <v>35.9</v>
      </c>
      <c r="K113" s="17">
        <v>35.799999999999997</v>
      </c>
    </row>
    <row r="114" spans="1:12" ht="15.75" thickBot="1" x14ac:dyDescent="0.3">
      <c r="A114" s="13" t="s">
        <v>25</v>
      </c>
      <c r="B114" s="14" t="s">
        <v>19</v>
      </c>
      <c r="C114" s="15">
        <v>36</v>
      </c>
      <c r="D114" s="16">
        <v>35.799999999999997</v>
      </c>
      <c r="E114" s="16">
        <v>36.1</v>
      </c>
      <c r="F114" s="16">
        <v>36</v>
      </c>
      <c r="G114" s="16">
        <v>35.9</v>
      </c>
      <c r="H114" s="27">
        <v>36</v>
      </c>
      <c r="I114" s="27">
        <v>36</v>
      </c>
      <c r="J114" s="17">
        <v>35.9</v>
      </c>
      <c r="K114" s="17">
        <v>36</v>
      </c>
    </row>
    <row r="115" spans="1:12" ht="15.75" thickBot="1" x14ac:dyDescent="0.3">
      <c r="A115" s="13" t="s">
        <v>26</v>
      </c>
      <c r="B115" s="14" t="s">
        <v>19</v>
      </c>
      <c r="C115" s="15">
        <v>48.1</v>
      </c>
      <c r="D115" s="16">
        <v>48</v>
      </c>
      <c r="E115" s="16">
        <v>47.9</v>
      </c>
      <c r="F115" s="16">
        <v>47.8</v>
      </c>
      <c r="G115" s="16">
        <v>47.8</v>
      </c>
      <c r="H115" s="27">
        <v>47.8</v>
      </c>
      <c r="I115" s="27">
        <v>47.8</v>
      </c>
      <c r="J115" s="28">
        <v>47.7</v>
      </c>
      <c r="K115" s="17">
        <v>47.7</v>
      </c>
    </row>
    <row r="116" spans="1:12" ht="15.75" thickBot="1" x14ac:dyDescent="0.3">
      <c r="A116" s="13" t="s">
        <v>27</v>
      </c>
      <c r="B116" s="14" t="s">
        <v>19</v>
      </c>
      <c r="C116" s="15">
        <v>33.299999999999997</v>
      </c>
      <c r="D116" s="16">
        <v>33.200000000000003</v>
      </c>
      <c r="E116" s="16">
        <v>33.1</v>
      </c>
      <c r="F116" s="16">
        <v>33</v>
      </c>
      <c r="G116" s="16">
        <v>32.799999999999997</v>
      </c>
      <c r="H116" s="27">
        <v>32.700000000000003</v>
      </c>
      <c r="I116" s="27">
        <v>32.700000000000003</v>
      </c>
      <c r="J116" s="28">
        <v>32.6</v>
      </c>
      <c r="K116" s="17">
        <v>32.6</v>
      </c>
    </row>
    <row r="117" spans="1:12" ht="15.75" thickBot="1" x14ac:dyDescent="0.3">
      <c r="A117" s="13" t="s">
        <v>45</v>
      </c>
      <c r="B117" s="14" t="s">
        <v>19</v>
      </c>
      <c r="C117" s="15">
        <v>32.5</v>
      </c>
      <c r="D117" s="16">
        <v>32.5</v>
      </c>
      <c r="E117" s="16">
        <v>32.6</v>
      </c>
      <c r="F117" s="16">
        <v>32.700000000000003</v>
      </c>
      <c r="G117" s="16">
        <v>32.799999999999997</v>
      </c>
      <c r="H117" s="27">
        <v>32.9</v>
      </c>
      <c r="I117" s="27">
        <v>33</v>
      </c>
      <c r="J117" s="28">
        <v>33</v>
      </c>
      <c r="K117" s="17">
        <v>33</v>
      </c>
    </row>
    <row r="118" spans="1:12" ht="15.75" thickBot="1" x14ac:dyDescent="0.3">
      <c r="A118" s="13" t="s">
        <v>29</v>
      </c>
      <c r="B118" s="14" t="s">
        <v>19</v>
      </c>
      <c r="C118" s="15">
        <v>23.5</v>
      </c>
      <c r="D118" s="16">
        <v>23.4</v>
      </c>
      <c r="E118" s="16">
        <v>23.5</v>
      </c>
      <c r="F118" s="16">
        <v>23.6</v>
      </c>
      <c r="G118" s="16">
        <v>23.7</v>
      </c>
      <c r="H118" s="27">
        <v>23.8</v>
      </c>
      <c r="I118" s="27">
        <v>23.7</v>
      </c>
      <c r="J118" s="28">
        <v>23.7</v>
      </c>
      <c r="K118" s="17">
        <v>23.7</v>
      </c>
    </row>
    <row r="119" spans="1:12" ht="15.75" thickBot="1" x14ac:dyDescent="0.3">
      <c r="A119" s="21" t="s">
        <v>6</v>
      </c>
      <c r="B119" s="22" t="s">
        <v>30</v>
      </c>
      <c r="C119" s="15">
        <v>52</v>
      </c>
      <c r="D119" s="16">
        <v>52</v>
      </c>
      <c r="E119" s="16">
        <v>52</v>
      </c>
      <c r="F119" s="16">
        <v>52</v>
      </c>
      <c r="G119" s="16">
        <v>52</v>
      </c>
      <c r="H119" s="27">
        <v>52</v>
      </c>
      <c r="I119" s="27">
        <v>52</v>
      </c>
      <c r="J119" s="28">
        <v>52</v>
      </c>
      <c r="K119" s="17">
        <v>52</v>
      </c>
    </row>
    <row r="120" spans="1:12" ht="15.75" thickBot="1" x14ac:dyDescent="0.3">
      <c r="A120" s="23" t="s">
        <v>31</v>
      </c>
      <c r="B120" s="24" t="s">
        <v>32</v>
      </c>
      <c r="C120" s="15">
        <v>13.5</v>
      </c>
      <c r="D120" s="16">
        <v>13.5</v>
      </c>
      <c r="E120" s="16">
        <v>13.5</v>
      </c>
      <c r="F120" s="16">
        <v>13.5</v>
      </c>
      <c r="G120" s="16">
        <v>13.5</v>
      </c>
      <c r="H120" s="27">
        <v>13.5</v>
      </c>
      <c r="I120" s="27">
        <v>13.5</v>
      </c>
      <c r="J120" s="28">
        <v>13.5</v>
      </c>
      <c r="K120" s="17">
        <v>13.5</v>
      </c>
    </row>
    <row r="121" spans="1:12" ht="15.75" thickBot="1" x14ac:dyDescent="0.3">
      <c r="A121" s="23" t="s">
        <v>33</v>
      </c>
      <c r="B121" s="24" t="s">
        <v>34</v>
      </c>
      <c r="C121" s="15">
        <v>264</v>
      </c>
      <c r="D121" s="16">
        <v>264</v>
      </c>
      <c r="E121" s="16">
        <v>264</v>
      </c>
      <c r="F121" s="16">
        <v>264</v>
      </c>
      <c r="G121" s="16">
        <v>264</v>
      </c>
      <c r="H121" s="27">
        <v>264</v>
      </c>
      <c r="I121" s="27">
        <v>264</v>
      </c>
      <c r="J121" s="28">
        <v>264</v>
      </c>
      <c r="K121" s="17">
        <v>264</v>
      </c>
    </row>
    <row r="122" spans="1:12" ht="15.75" thickBot="1" x14ac:dyDescent="0.3">
      <c r="A122" s="23" t="s">
        <v>35</v>
      </c>
      <c r="B122" s="24" t="s">
        <v>36</v>
      </c>
      <c r="C122" s="15">
        <v>35</v>
      </c>
      <c r="D122" s="17">
        <v>35</v>
      </c>
      <c r="E122" s="17">
        <v>35</v>
      </c>
      <c r="F122" s="17">
        <v>35</v>
      </c>
      <c r="G122" s="17">
        <v>36</v>
      </c>
      <c r="H122" s="28">
        <v>36</v>
      </c>
      <c r="I122" s="28">
        <v>36</v>
      </c>
      <c r="J122" s="28">
        <v>36</v>
      </c>
      <c r="K122" s="17">
        <v>36</v>
      </c>
    </row>
    <row r="124" spans="1:12" ht="15.75" thickBot="1" x14ac:dyDescent="0.3">
      <c r="A124" s="33" t="s">
        <v>47</v>
      </c>
    </row>
    <row r="125" spans="1:12" ht="15.75" thickBot="1" x14ac:dyDescent="0.3">
      <c r="A125" s="9" t="s">
        <v>16</v>
      </c>
      <c r="B125" s="10" t="s">
        <v>17</v>
      </c>
      <c r="C125" s="11">
        <v>0</v>
      </c>
      <c r="D125" s="12">
        <v>15</v>
      </c>
      <c r="E125" s="12">
        <v>30</v>
      </c>
      <c r="F125" s="12">
        <v>45</v>
      </c>
      <c r="G125" s="12">
        <v>60</v>
      </c>
      <c r="H125" s="12">
        <v>75</v>
      </c>
      <c r="I125" s="12">
        <v>90</v>
      </c>
      <c r="J125" s="12">
        <v>105</v>
      </c>
      <c r="K125" s="12">
        <v>120</v>
      </c>
      <c r="L125" s="12">
        <v>150</v>
      </c>
    </row>
    <row r="126" spans="1:12" ht="15.75" thickBot="1" x14ac:dyDescent="0.3">
      <c r="A126" s="13" t="s">
        <v>18</v>
      </c>
      <c r="B126" s="14" t="s">
        <v>19</v>
      </c>
      <c r="C126" s="15">
        <v>44.5</v>
      </c>
      <c r="D126" s="16">
        <v>45.3</v>
      </c>
      <c r="E126" s="16">
        <v>46</v>
      </c>
      <c r="F126" s="16">
        <v>46.6</v>
      </c>
      <c r="G126" s="16">
        <v>47.3</v>
      </c>
      <c r="H126" s="16">
        <v>47.8</v>
      </c>
      <c r="I126" s="16">
        <v>48.2</v>
      </c>
      <c r="J126" s="28">
        <v>48.4</v>
      </c>
      <c r="K126" s="28">
        <v>48.4</v>
      </c>
      <c r="L126" s="17">
        <v>48.4</v>
      </c>
    </row>
    <row r="127" spans="1:12" ht="15.75" thickBot="1" x14ac:dyDescent="0.3">
      <c r="A127" s="13" t="s">
        <v>20</v>
      </c>
      <c r="B127" s="14" t="s">
        <v>19</v>
      </c>
      <c r="C127" s="15">
        <v>46.4</v>
      </c>
      <c r="D127" s="16">
        <v>46.4</v>
      </c>
      <c r="E127" s="16">
        <v>46.4</v>
      </c>
      <c r="F127" s="16">
        <v>46.5</v>
      </c>
      <c r="G127" s="16">
        <v>46.5</v>
      </c>
      <c r="H127" s="16">
        <v>46.6</v>
      </c>
      <c r="I127" s="16">
        <v>46.6</v>
      </c>
      <c r="J127" s="28">
        <v>46.6</v>
      </c>
      <c r="K127" s="28">
        <v>46.5</v>
      </c>
      <c r="L127" s="17">
        <v>46.5</v>
      </c>
    </row>
    <row r="128" spans="1:12" ht="15.75" thickBot="1" x14ac:dyDescent="0.3">
      <c r="A128" s="13" t="s">
        <v>21</v>
      </c>
      <c r="B128" s="14" t="s">
        <v>19</v>
      </c>
      <c r="C128" s="15">
        <v>47.3</v>
      </c>
      <c r="D128" s="16">
        <v>47.4</v>
      </c>
      <c r="E128" s="16">
        <v>47.6</v>
      </c>
      <c r="F128" s="16">
        <v>48</v>
      </c>
      <c r="G128" s="16">
        <v>48.3</v>
      </c>
      <c r="H128" s="16">
        <v>48.5</v>
      </c>
      <c r="I128" s="16">
        <v>48.7</v>
      </c>
      <c r="J128" s="28">
        <v>48.9</v>
      </c>
      <c r="K128" s="28">
        <v>48.7</v>
      </c>
      <c r="L128" s="17">
        <v>48.7</v>
      </c>
    </row>
    <row r="129" spans="1:12" ht="15.75" thickBot="1" x14ac:dyDescent="0.3">
      <c r="A129" s="13" t="s">
        <v>22</v>
      </c>
      <c r="B129" s="14" t="s">
        <v>19</v>
      </c>
      <c r="C129" s="15">
        <v>35.200000000000003</v>
      </c>
      <c r="D129" s="16">
        <v>35.200000000000003</v>
      </c>
      <c r="E129" s="16">
        <v>35.1</v>
      </c>
      <c r="F129" s="16">
        <v>34.9</v>
      </c>
      <c r="G129" s="16">
        <v>34.700000000000003</v>
      </c>
      <c r="H129" s="16">
        <v>34.6</v>
      </c>
      <c r="I129" s="16">
        <v>34.5</v>
      </c>
      <c r="J129" s="28">
        <v>34.299999999999997</v>
      </c>
      <c r="K129" s="28">
        <v>34.200000000000003</v>
      </c>
      <c r="L129" s="17">
        <v>34.299999999999997</v>
      </c>
    </row>
    <row r="130" spans="1:12" ht="15.75" thickBot="1" x14ac:dyDescent="0.3">
      <c r="A130" s="18" t="s">
        <v>51</v>
      </c>
      <c r="B130" s="34" t="s">
        <v>19</v>
      </c>
      <c r="C130" s="35">
        <v>60.2</v>
      </c>
      <c r="D130" s="36">
        <v>60.2</v>
      </c>
      <c r="E130" s="36">
        <v>60.2</v>
      </c>
      <c r="F130" s="36">
        <v>60.2</v>
      </c>
      <c r="G130" s="36">
        <v>60.3</v>
      </c>
      <c r="H130" s="36">
        <v>60.3</v>
      </c>
      <c r="I130" s="36">
        <v>60.3</v>
      </c>
      <c r="J130" s="45">
        <v>60.3</v>
      </c>
      <c r="K130" s="45">
        <v>60.2</v>
      </c>
      <c r="L130" s="35">
        <v>60.1</v>
      </c>
    </row>
    <row r="131" spans="1:12" ht="15.75" thickBot="1" x14ac:dyDescent="0.3">
      <c r="A131" s="9" t="s">
        <v>24</v>
      </c>
      <c r="B131" s="10" t="s">
        <v>19</v>
      </c>
      <c r="C131" s="38">
        <v>35.4</v>
      </c>
      <c r="D131" s="39">
        <v>35.700000000000003</v>
      </c>
      <c r="E131" s="39">
        <v>35.9</v>
      </c>
      <c r="F131" s="39">
        <v>36</v>
      </c>
      <c r="G131" s="39">
        <v>36</v>
      </c>
      <c r="H131" s="39">
        <v>36.1</v>
      </c>
      <c r="I131" s="39">
        <v>36.299999999999997</v>
      </c>
      <c r="J131" s="44">
        <v>36.6</v>
      </c>
      <c r="K131" s="44">
        <v>36.6</v>
      </c>
      <c r="L131" s="40">
        <v>36.4</v>
      </c>
    </row>
    <row r="132" spans="1:12" ht="15.75" thickBot="1" x14ac:dyDescent="0.3">
      <c r="A132" s="13" t="s">
        <v>25</v>
      </c>
      <c r="B132" s="14" t="s">
        <v>19</v>
      </c>
      <c r="C132" s="15">
        <v>35.6</v>
      </c>
      <c r="D132" s="16">
        <v>35.6</v>
      </c>
      <c r="E132" s="16">
        <v>35.6</v>
      </c>
      <c r="F132" s="16">
        <v>35.6</v>
      </c>
      <c r="G132" s="16">
        <v>35.5</v>
      </c>
      <c r="H132" s="16">
        <v>35.5</v>
      </c>
      <c r="I132" s="16">
        <v>35.5</v>
      </c>
      <c r="J132" s="17">
        <v>35.5</v>
      </c>
      <c r="K132" s="28">
        <v>35.299999999999997</v>
      </c>
      <c r="L132" s="17">
        <v>35.1</v>
      </c>
    </row>
    <row r="133" spans="1:12" ht="15.75" thickBot="1" x14ac:dyDescent="0.3">
      <c r="A133" s="13" t="s">
        <v>26</v>
      </c>
      <c r="B133" s="14" t="s">
        <v>19</v>
      </c>
      <c r="C133" s="15">
        <v>47.6</v>
      </c>
      <c r="D133" s="16">
        <v>47.6</v>
      </c>
      <c r="E133" s="16">
        <v>47.7</v>
      </c>
      <c r="F133" s="16">
        <v>47.7</v>
      </c>
      <c r="G133" s="16">
        <v>47.7</v>
      </c>
      <c r="H133" s="16">
        <v>47.8</v>
      </c>
      <c r="I133" s="16">
        <v>47.8</v>
      </c>
      <c r="J133" s="28">
        <v>47.8</v>
      </c>
      <c r="K133" s="28">
        <v>47.8</v>
      </c>
      <c r="L133" s="17">
        <v>47.6</v>
      </c>
    </row>
    <row r="134" spans="1:12" ht="15.75" thickBot="1" x14ac:dyDescent="0.3">
      <c r="A134" s="13" t="s">
        <v>27</v>
      </c>
      <c r="B134" s="14" t="s">
        <v>19</v>
      </c>
      <c r="C134" s="15">
        <v>32.9</v>
      </c>
      <c r="D134" s="16">
        <v>32.9</v>
      </c>
      <c r="E134" s="16">
        <v>33</v>
      </c>
      <c r="F134" s="16">
        <v>33</v>
      </c>
      <c r="G134" s="16">
        <v>33</v>
      </c>
      <c r="H134" s="16">
        <v>33.1</v>
      </c>
      <c r="I134" s="16">
        <v>33.1</v>
      </c>
      <c r="J134" s="28">
        <v>33.200000000000003</v>
      </c>
      <c r="K134" s="28">
        <v>33.200000000000003</v>
      </c>
      <c r="L134" s="17">
        <v>33.299999999999997</v>
      </c>
    </row>
    <row r="135" spans="1:12" ht="15.75" thickBot="1" x14ac:dyDescent="0.3">
      <c r="A135" s="13" t="s">
        <v>45</v>
      </c>
      <c r="B135" s="14" t="s">
        <v>19</v>
      </c>
      <c r="C135" s="15">
        <v>31.6</v>
      </c>
      <c r="D135" s="16">
        <v>31.6</v>
      </c>
      <c r="E135" s="16">
        <v>31.6</v>
      </c>
      <c r="F135" s="16">
        <v>31.6</v>
      </c>
      <c r="G135" s="16">
        <v>31.7</v>
      </c>
      <c r="H135" s="16">
        <v>31.7</v>
      </c>
      <c r="I135" s="16">
        <v>31.6</v>
      </c>
      <c r="J135" s="17">
        <v>31.6</v>
      </c>
      <c r="K135" s="28">
        <v>31.4</v>
      </c>
      <c r="L135" s="17">
        <v>31.2</v>
      </c>
    </row>
    <row r="136" spans="1:12" ht="15.75" thickBot="1" x14ac:dyDescent="0.3">
      <c r="A136" s="13" t="s">
        <v>29</v>
      </c>
      <c r="B136" s="14" t="s">
        <v>19</v>
      </c>
      <c r="C136" s="15">
        <v>23.8</v>
      </c>
      <c r="D136" s="16">
        <v>23.8</v>
      </c>
      <c r="E136" s="16">
        <v>23.9</v>
      </c>
      <c r="F136" s="16">
        <v>23.4</v>
      </c>
      <c r="G136" s="16">
        <v>23.8</v>
      </c>
      <c r="H136" s="16">
        <v>23.2</v>
      </c>
      <c r="I136" s="16">
        <v>23.2</v>
      </c>
      <c r="J136" s="28">
        <v>23</v>
      </c>
      <c r="K136" s="28">
        <v>23.1</v>
      </c>
      <c r="L136" s="17">
        <v>22.8</v>
      </c>
    </row>
    <row r="137" spans="1:12" ht="15.75" thickBot="1" x14ac:dyDescent="0.3">
      <c r="A137" s="23" t="s">
        <v>31</v>
      </c>
      <c r="B137" s="24" t="s">
        <v>32</v>
      </c>
      <c r="C137" s="15">
        <v>13.5</v>
      </c>
      <c r="D137" s="17">
        <v>13.5</v>
      </c>
      <c r="E137" s="17">
        <v>13.5</v>
      </c>
      <c r="F137" s="17">
        <v>13.5</v>
      </c>
      <c r="G137" s="17">
        <v>13.5</v>
      </c>
      <c r="H137" s="17">
        <v>13.5</v>
      </c>
      <c r="I137" s="17">
        <v>13.5</v>
      </c>
      <c r="J137" s="28">
        <v>13.5</v>
      </c>
      <c r="K137" s="28">
        <v>13.5</v>
      </c>
      <c r="L137" s="17">
        <v>13.5</v>
      </c>
    </row>
    <row r="138" spans="1:12" ht="15.75" thickBot="1" x14ac:dyDescent="0.3">
      <c r="A138" s="23" t="s">
        <v>33</v>
      </c>
      <c r="B138" s="24" t="s">
        <v>41</v>
      </c>
      <c r="C138" s="15">
        <v>112.5</v>
      </c>
      <c r="D138" s="17">
        <v>112.5</v>
      </c>
      <c r="E138" s="17">
        <v>112.5</v>
      </c>
      <c r="F138" s="17">
        <v>112.5</v>
      </c>
      <c r="G138" s="17">
        <v>112.5</v>
      </c>
      <c r="H138" s="17">
        <v>112.5</v>
      </c>
      <c r="I138" s="17">
        <v>112.5</v>
      </c>
      <c r="J138" s="28">
        <v>112.5</v>
      </c>
      <c r="K138" s="28">
        <v>112.5</v>
      </c>
      <c r="L138" s="17">
        <v>112.5</v>
      </c>
    </row>
    <row r="139" spans="1:12" ht="15.75" thickBot="1" x14ac:dyDescent="0.3">
      <c r="A139" s="23" t="s">
        <v>35</v>
      </c>
      <c r="B139" s="24" t="s">
        <v>36</v>
      </c>
      <c r="C139" s="15">
        <v>36</v>
      </c>
      <c r="D139" s="17">
        <v>36</v>
      </c>
      <c r="E139" s="17">
        <v>36</v>
      </c>
      <c r="F139" s="17">
        <v>36</v>
      </c>
      <c r="G139" s="17">
        <v>36</v>
      </c>
      <c r="H139" s="17">
        <v>35</v>
      </c>
      <c r="I139" s="17">
        <v>35</v>
      </c>
      <c r="J139" s="28">
        <v>35</v>
      </c>
      <c r="K139" s="28">
        <v>35</v>
      </c>
      <c r="L139" s="17">
        <v>35</v>
      </c>
    </row>
    <row r="141" spans="1:12" ht="15.75" thickBot="1" x14ac:dyDescent="0.3">
      <c r="A141" s="33" t="s">
        <v>48</v>
      </c>
    </row>
    <row r="142" spans="1:12" ht="15.75" thickBot="1" x14ac:dyDescent="0.3">
      <c r="A142" s="9" t="s">
        <v>16</v>
      </c>
      <c r="B142" s="10" t="s">
        <v>17</v>
      </c>
      <c r="C142" s="11">
        <v>0</v>
      </c>
      <c r="D142" s="12">
        <v>15</v>
      </c>
      <c r="E142" s="12">
        <v>30</v>
      </c>
      <c r="F142" s="12">
        <v>45</v>
      </c>
      <c r="G142" s="12">
        <v>60</v>
      </c>
      <c r="H142" s="12">
        <v>75</v>
      </c>
      <c r="I142" s="12">
        <v>90</v>
      </c>
      <c r="J142" s="12">
        <v>105</v>
      </c>
      <c r="K142" s="12">
        <v>120</v>
      </c>
    </row>
    <row r="143" spans="1:12" ht="15.75" thickBot="1" x14ac:dyDescent="0.3">
      <c r="A143" s="13" t="s">
        <v>18</v>
      </c>
      <c r="B143" s="14" t="s">
        <v>19</v>
      </c>
      <c r="C143" s="15">
        <v>45.9</v>
      </c>
      <c r="D143" s="16">
        <v>45</v>
      </c>
      <c r="E143" s="16">
        <v>45.1</v>
      </c>
      <c r="F143" s="16">
        <v>45.3</v>
      </c>
      <c r="G143" s="16">
        <v>45.4</v>
      </c>
      <c r="H143" s="16">
        <v>45.5</v>
      </c>
      <c r="I143" s="17">
        <v>45.5</v>
      </c>
      <c r="J143" s="27">
        <v>45.5</v>
      </c>
      <c r="K143" s="17">
        <v>45.5</v>
      </c>
    </row>
    <row r="144" spans="1:12" ht="15.75" thickBot="1" x14ac:dyDescent="0.3">
      <c r="A144" s="13" t="s">
        <v>20</v>
      </c>
      <c r="B144" s="14" t="s">
        <v>19</v>
      </c>
      <c r="C144" s="15">
        <v>46.3</v>
      </c>
      <c r="D144" s="16">
        <v>46</v>
      </c>
      <c r="E144" s="16">
        <v>46.1</v>
      </c>
      <c r="F144" s="16">
        <v>46.2</v>
      </c>
      <c r="G144" s="16">
        <v>46.3</v>
      </c>
      <c r="H144" s="16">
        <v>46.4</v>
      </c>
      <c r="I144" s="16">
        <v>46.4</v>
      </c>
      <c r="J144" s="27">
        <v>46.4</v>
      </c>
      <c r="K144" s="17">
        <v>46.4</v>
      </c>
    </row>
    <row r="145" spans="1:11" ht="15.75" thickBot="1" x14ac:dyDescent="0.3">
      <c r="A145" s="13" t="s">
        <v>21</v>
      </c>
      <c r="B145" s="14" t="s">
        <v>19</v>
      </c>
      <c r="C145" s="15">
        <v>49.4</v>
      </c>
      <c r="D145" s="16">
        <v>48.9</v>
      </c>
      <c r="E145" s="16">
        <v>49.1</v>
      </c>
      <c r="F145" s="16">
        <v>49.4</v>
      </c>
      <c r="G145" s="16">
        <v>49.4</v>
      </c>
      <c r="H145" s="16">
        <v>49.5</v>
      </c>
      <c r="I145" s="16">
        <v>49.6</v>
      </c>
      <c r="J145" s="27">
        <v>49.6</v>
      </c>
      <c r="K145" s="17">
        <v>49.6</v>
      </c>
    </row>
    <row r="146" spans="1:11" ht="15.75" thickBot="1" x14ac:dyDescent="0.3">
      <c r="A146" s="13" t="s">
        <v>22</v>
      </c>
      <c r="B146" s="14" t="s">
        <v>19</v>
      </c>
      <c r="C146" s="15">
        <v>34.299999999999997</v>
      </c>
      <c r="D146" s="16">
        <v>34.1</v>
      </c>
      <c r="E146" s="16">
        <v>34</v>
      </c>
      <c r="F146" s="16">
        <v>34.200000000000003</v>
      </c>
      <c r="G146" s="16">
        <v>34.1</v>
      </c>
      <c r="H146" s="16">
        <v>34.200000000000003</v>
      </c>
      <c r="I146" s="16">
        <v>34.200000000000003</v>
      </c>
      <c r="J146" s="27">
        <v>34.200000000000003</v>
      </c>
      <c r="K146" s="17">
        <v>34.200000000000003</v>
      </c>
    </row>
    <row r="147" spans="1:11" ht="15.75" thickBot="1" x14ac:dyDescent="0.3">
      <c r="A147" s="9" t="s">
        <v>40</v>
      </c>
      <c r="B147" s="11" t="s">
        <v>19</v>
      </c>
      <c r="C147" s="38">
        <v>57</v>
      </c>
      <c r="D147" s="47">
        <v>59.4</v>
      </c>
      <c r="E147" s="47">
        <v>59.9</v>
      </c>
      <c r="F147" s="47">
        <v>60.2</v>
      </c>
      <c r="G147" s="47">
        <v>60.3</v>
      </c>
      <c r="H147" s="47">
        <v>60.3</v>
      </c>
      <c r="I147" s="47">
        <v>60.3</v>
      </c>
      <c r="J147" s="48">
        <v>60.2</v>
      </c>
      <c r="K147" s="38">
        <v>60.3</v>
      </c>
    </row>
    <row r="148" spans="1:11" ht="15.75" thickBot="1" x14ac:dyDescent="0.3">
      <c r="A148" s="13" t="s">
        <v>24</v>
      </c>
      <c r="B148" s="14" t="s">
        <v>19</v>
      </c>
      <c r="C148" s="15">
        <v>34.799999999999997</v>
      </c>
      <c r="D148" s="16">
        <v>34.6</v>
      </c>
      <c r="E148" s="16">
        <v>34.799999999999997</v>
      </c>
      <c r="F148" s="16">
        <v>35</v>
      </c>
      <c r="G148" s="16">
        <v>35.1</v>
      </c>
      <c r="H148" s="16">
        <v>35.1</v>
      </c>
      <c r="I148" s="16">
        <v>35.1</v>
      </c>
      <c r="J148" s="27">
        <v>35.1</v>
      </c>
      <c r="K148" s="17">
        <v>35.1</v>
      </c>
    </row>
    <row r="149" spans="1:11" ht="15.75" thickBot="1" x14ac:dyDescent="0.3">
      <c r="A149" s="13" t="s">
        <v>25</v>
      </c>
      <c r="B149" s="14" t="s">
        <v>19</v>
      </c>
      <c r="C149" s="15">
        <v>34.700000000000003</v>
      </c>
      <c r="D149" s="16">
        <v>35.299999999999997</v>
      </c>
      <c r="E149" s="16">
        <v>35.700000000000003</v>
      </c>
      <c r="F149" s="16">
        <v>35.799999999999997</v>
      </c>
      <c r="G149" s="16">
        <v>35.9</v>
      </c>
      <c r="H149" s="16">
        <v>35.799999999999997</v>
      </c>
      <c r="I149" s="16">
        <v>35.700000000000003</v>
      </c>
      <c r="J149" s="27">
        <v>35.799999999999997</v>
      </c>
      <c r="K149" s="17">
        <v>35.799999999999997</v>
      </c>
    </row>
    <row r="150" spans="1:11" ht="15.75" thickBot="1" x14ac:dyDescent="0.3">
      <c r="A150" s="13" t="s">
        <v>26</v>
      </c>
      <c r="B150" s="14" t="s">
        <v>19</v>
      </c>
      <c r="C150" s="15">
        <v>44.9</v>
      </c>
      <c r="D150" s="19">
        <v>46.9</v>
      </c>
      <c r="E150" s="30">
        <v>47.4</v>
      </c>
      <c r="F150" s="16">
        <v>47.5</v>
      </c>
      <c r="G150" s="16">
        <v>47.6</v>
      </c>
      <c r="H150" s="16">
        <v>47.6</v>
      </c>
      <c r="I150" s="16">
        <v>47.6</v>
      </c>
      <c r="J150" s="27">
        <v>47.6</v>
      </c>
      <c r="K150" s="17">
        <v>47.6</v>
      </c>
    </row>
    <row r="151" spans="1:11" ht="15.75" thickBot="1" x14ac:dyDescent="0.3">
      <c r="A151" s="13" t="s">
        <v>27</v>
      </c>
      <c r="B151" s="14" t="s">
        <v>19</v>
      </c>
      <c r="C151" s="15">
        <v>29.9</v>
      </c>
      <c r="D151" s="16">
        <v>30.1</v>
      </c>
      <c r="E151" s="16">
        <v>30.9</v>
      </c>
      <c r="F151" s="16">
        <v>31.4</v>
      </c>
      <c r="G151" s="16">
        <v>31.7</v>
      </c>
      <c r="H151" s="16">
        <v>31.8</v>
      </c>
      <c r="I151" s="16">
        <v>32</v>
      </c>
      <c r="J151" s="27">
        <v>32.1</v>
      </c>
      <c r="K151" s="17">
        <v>32.1</v>
      </c>
    </row>
    <row r="152" spans="1:11" ht="15.75" thickBot="1" x14ac:dyDescent="0.3">
      <c r="A152" s="13" t="s">
        <v>45</v>
      </c>
      <c r="B152" s="14" t="s">
        <v>19</v>
      </c>
      <c r="C152" s="15">
        <v>28.7</v>
      </c>
      <c r="D152" s="16">
        <v>29.8</v>
      </c>
      <c r="E152" s="16">
        <v>31</v>
      </c>
      <c r="F152" s="16">
        <v>31.8</v>
      </c>
      <c r="G152" s="16">
        <v>32.200000000000003</v>
      </c>
      <c r="H152" s="16">
        <v>32.700000000000003</v>
      </c>
      <c r="I152" s="16">
        <v>32.9</v>
      </c>
      <c r="J152" s="27">
        <v>33</v>
      </c>
      <c r="K152" s="17">
        <v>33</v>
      </c>
    </row>
    <row r="153" spans="1:11" ht="15.75" thickBot="1" x14ac:dyDescent="0.3">
      <c r="A153" s="13" t="s">
        <v>29</v>
      </c>
      <c r="B153" s="14" t="s">
        <v>19</v>
      </c>
      <c r="C153" s="15">
        <v>24.1</v>
      </c>
      <c r="D153" s="16">
        <v>23.9</v>
      </c>
      <c r="E153" s="16">
        <v>23.8</v>
      </c>
      <c r="F153" s="16">
        <v>23.8</v>
      </c>
      <c r="G153" s="16">
        <v>24</v>
      </c>
      <c r="H153" s="16">
        <v>23.9</v>
      </c>
      <c r="I153" s="16">
        <v>23.8</v>
      </c>
      <c r="J153" s="27">
        <v>23.8</v>
      </c>
      <c r="K153" s="28">
        <v>23.8</v>
      </c>
    </row>
    <row r="154" spans="1:11" ht="15.75" thickBot="1" x14ac:dyDescent="0.3">
      <c r="A154" s="23" t="s">
        <v>31</v>
      </c>
      <c r="B154" s="24" t="s">
        <v>32</v>
      </c>
      <c r="C154" s="15">
        <v>13.5</v>
      </c>
      <c r="D154" s="17">
        <v>13.5</v>
      </c>
      <c r="E154" s="17">
        <v>13.5</v>
      </c>
      <c r="F154" s="17">
        <v>13.5</v>
      </c>
      <c r="G154" s="17">
        <v>13.5</v>
      </c>
      <c r="H154" s="17">
        <v>13.5</v>
      </c>
      <c r="I154" s="17">
        <v>13.5</v>
      </c>
      <c r="J154" s="28">
        <v>13.5</v>
      </c>
      <c r="K154" s="28">
        <v>13.5</v>
      </c>
    </row>
    <row r="155" spans="1:11" ht="15.75" thickBot="1" x14ac:dyDescent="0.3">
      <c r="A155" s="23" t="s">
        <v>33</v>
      </c>
      <c r="B155" s="24" t="s">
        <v>41</v>
      </c>
      <c r="C155" s="15">
        <v>264</v>
      </c>
      <c r="D155" s="17">
        <v>264</v>
      </c>
      <c r="E155" s="17">
        <v>264</v>
      </c>
      <c r="F155" s="17">
        <v>264</v>
      </c>
      <c r="G155" s="17">
        <v>264</v>
      </c>
      <c r="H155" s="17">
        <v>264</v>
      </c>
      <c r="I155" s="17">
        <v>264</v>
      </c>
      <c r="J155" s="28">
        <v>264</v>
      </c>
      <c r="K155" s="28">
        <v>264</v>
      </c>
    </row>
    <row r="156" spans="1:11" ht="15.75" thickBot="1" x14ac:dyDescent="0.3">
      <c r="A156" s="23" t="s">
        <v>35</v>
      </c>
      <c r="B156" s="24" t="s">
        <v>36</v>
      </c>
      <c r="C156" s="15">
        <v>36</v>
      </c>
      <c r="D156" s="17">
        <v>36</v>
      </c>
      <c r="E156" s="17">
        <v>36</v>
      </c>
      <c r="F156" s="17">
        <v>36</v>
      </c>
      <c r="G156" s="17">
        <v>36</v>
      </c>
      <c r="H156" s="17">
        <v>36</v>
      </c>
      <c r="I156" s="17">
        <v>36</v>
      </c>
      <c r="J156" s="28">
        <v>36</v>
      </c>
      <c r="K156" s="28">
        <v>36</v>
      </c>
    </row>
  </sheetData>
  <mergeCells count="2">
    <mergeCell ref="A86:F86"/>
    <mergeCell ref="A11:F1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7ABADF-CBB2-44EF-815A-C3390116225B}">
  <dimension ref="A1:Q160"/>
  <sheetViews>
    <sheetView workbookViewId="0">
      <selection activeCell="A9" sqref="A9:B9"/>
    </sheetView>
  </sheetViews>
  <sheetFormatPr defaultRowHeight="15" x14ac:dyDescent="0.25"/>
  <cols>
    <col min="1" max="1" width="22.140625" bestFit="1" customWidth="1"/>
    <col min="2" max="2" width="28" customWidth="1"/>
  </cols>
  <sheetData>
    <row r="1" spans="1:15" ht="15.75" thickBot="1" x14ac:dyDescent="0.3">
      <c r="A1" s="2" t="s">
        <v>0</v>
      </c>
      <c r="B1" s="3" t="s">
        <v>1</v>
      </c>
    </row>
    <row r="2" spans="1:15" ht="15.75" thickBot="1" x14ac:dyDescent="0.3">
      <c r="A2" s="4" t="s">
        <v>2</v>
      </c>
      <c r="B2" s="7" t="s">
        <v>3</v>
      </c>
    </row>
    <row r="3" spans="1:15" ht="15.75" thickBot="1" x14ac:dyDescent="0.3">
      <c r="A3" s="4" t="s">
        <v>4</v>
      </c>
      <c r="B3" s="8" t="s">
        <v>49</v>
      </c>
    </row>
    <row r="4" spans="1:15" ht="15.75" thickBot="1" x14ac:dyDescent="0.3">
      <c r="A4" s="4" t="s">
        <v>6</v>
      </c>
      <c r="B4" s="8" t="s">
        <v>7</v>
      </c>
    </row>
    <row r="5" spans="1:15" ht="15.75" thickBot="1" x14ac:dyDescent="0.3">
      <c r="A5" s="4" t="s">
        <v>8</v>
      </c>
      <c r="B5" s="8">
        <v>0.97</v>
      </c>
    </row>
    <row r="6" spans="1:15" ht="15.75" thickBot="1" x14ac:dyDescent="0.3">
      <c r="A6" s="4" t="s">
        <v>9</v>
      </c>
      <c r="B6" s="8" t="s">
        <v>50</v>
      </c>
    </row>
    <row r="7" spans="1:15" ht="15.75" thickBot="1" x14ac:dyDescent="0.3">
      <c r="A7" s="4" t="s">
        <v>11</v>
      </c>
      <c r="B7" s="8" t="s">
        <v>12</v>
      </c>
    </row>
    <row r="8" spans="1:15" ht="15.75" thickBot="1" x14ac:dyDescent="0.3">
      <c r="A8" s="4" t="s">
        <v>13</v>
      </c>
      <c r="B8" s="8" t="s">
        <v>14</v>
      </c>
    </row>
    <row r="9" spans="1:15" ht="45.75" thickBot="1" x14ac:dyDescent="0.3">
      <c r="A9" s="60" t="s">
        <v>58</v>
      </c>
      <c r="B9" s="6" t="s">
        <v>59</v>
      </c>
    </row>
    <row r="10" spans="1:15" ht="15.75" thickBot="1" x14ac:dyDescent="0.3"/>
    <row r="11" spans="1:15" ht="15.75" thickBot="1" x14ac:dyDescent="0.3">
      <c r="A11" s="67" t="s">
        <v>15</v>
      </c>
      <c r="B11" s="68"/>
      <c r="C11" s="68"/>
      <c r="D11" s="68"/>
      <c r="E11" s="68"/>
      <c r="F11" s="69"/>
    </row>
    <row r="13" spans="1:15" ht="15.75" thickBot="1" x14ac:dyDescent="0.3">
      <c r="A13" s="31" t="s">
        <v>37</v>
      </c>
    </row>
    <row r="14" spans="1:15" ht="15.75" thickBot="1" x14ac:dyDescent="0.3">
      <c r="A14" s="9" t="s">
        <v>16</v>
      </c>
      <c r="B14" s="10" t="s">
        <v>17</v>
      </c>
      <c r="C14" s="11">
        <v>0</v>
      </c>
      <c r="D14" s="12">
        <v>15</v>
      </c>
      <c r="E14" s="12">
        <v>30</v>
      </c>
      <c r="F14" s="12">
        <v>45</v>
      </c>
      <c r="G14" s="12">
        <v>60</v>
      </c>
      <c r="H14" s="12">
        <v>75</v>
      </c>
      <c r="I14" s="12">
        <v>90</v>
      </c>
      <c r="J14" s="12">
        <v>105</v>
      </c>
      <c r="K14" s="12">
        <v>120</v>
      </c>
      <c r="L14" s="12">
        <v>135</v>
      </c>
      <c r="M14" s="12">
        <v>150</v>
      </c>
      <c r="N14" s="12">
        <v>165</v>
      </c>
      <c r="O14" s="12">
        <v>180</v>
      </c>
    </row>
    <row r="15" spans="1:15" ht="15.75" thickBot="1" x14ac:dyDescent="0.3">
      <c r="A15" s="13" t="s">
        <v>18</v>
      </c>
      <c r="B15" s="14" t="s">
        <v>19</v>
      </c>
      <c r="C15" s="37">
        <v>40.299999999999997</v>
      </c>
      <c r="D15" s="16">
        <v>41.5</v>
      </c>
      <c r="E15" s="16">
        <v>42.6</v>
      </c>
      <c r="F15" s="16">
        <v>43.5</v>
      </c>
      <c r="G15" s="16">
        <v>44.4</v>
      </c>
      <c r="H15" s="16">
        <v>44.9</v>
      </c>
      <c r="I15" s="16">
        <v>45.2</v>
      </c>
      <c r="J15" s="16">
        <v>45.5</v>
      </c>
      <c r="K15" s="16">
        <v>45.7</v>
      </c>
      <c r="L15" s="16">
        <v>45.8</v>
      </c>
      <c r="M15" s="17">
        <v>45.9</v>
      </c>
      <c r="N15" s="17">
        <v>46</v>
      </c>
      <c r="O15" s="17">
        <v>46</v>
      </c>
    </row>
    <row r="16" spans="1:15" ht="15.75" thickBot="1" x14ac:dyDescent="0.3">
      <c r="A16" s="13" t="s">
        <v>20</v>
      </c>
      <c r="B16" s="14" t="s">
        <v>19</v>
      </c>
      <c r="C16" s="37">
        <v>40.299999999999997</v>
      </c>
      <c r="D16" s="16">
        <v>40.299999999999997</v>
      </c>
      <c r="E16" s="16">
        <v>41.8</v>
      </c>
      <c r="F16" s="16">
        <v>42.5</v>
      </c>
      <c r="G16" s="16">
        <v>43.2</v>
      </c>
      <c r="H16" s="16">
        <v>43.4</v>
      </c>
      <c r="I16" s="16">
        <v>43.6</v>
      </c>
      <c r="J16" s="16">
        <v>43.8</v>
      </c>
      <c r="K16" s="16">
        <v>44</v>
      </c>
      <c r="L16" s="16">
        <v>44</v>
      </c>
      <c r="M16" s="17">
        <v>44.1</v>
      </c>
      <c r="N16" s="17">
        <v>44.2</v>
      </c>
      <c r="O16" s="17">
        <v>44.2</v>
      </c>
    </row>
    <row r="17" spans="1:15" ht="15.75" thickBot="1" x14ac:dyDescent="0.3">
      <c r="A17" s="13" t="s">
        <v>21</v>
      </c>
      <c r="B17" s="14" t="s">
        <v>19</v>
      </c>
      <c r="C17" s="15">
        <v>42.6</v>
      </c>
      <c r="D17" s="16">
        <v>42.9</v>
      </c>
      <c r="E17" s="16">
        <v>44.1</v>
      </c>
      <c r="F17" s="16">
        <v>45</v>
      </c>
      <c r="G17" s="16">
        <v>45.7</v>
      </c>
      <c r="H17" s="16">
        <v>46</v>
      </c>
      <c r="I17" s="16">
        <v>46.2</v>
      </c>
      <c r="J17" s="16">
        <v>46.5</v>
      </c>
      <c r="K17" s="16">
        <v>46.7</v>
      </c>
      <c r="L17" s="16">
        <v>46.8</v>
      </c>
      <c r="M17" s="17">
        <v>46.9</v>
      </c>
      <c r="N17" s="17">
        <v>47</v>
      </c>
      <c r="O17" s="17">
        <v>47</v>
      </c>
    </row>
    <row r="18" spans="1:15" ht="15.75" thickBot="1" x14ac:dyDescent="0.3">
      <c r="A18" s="13" t="s">
        <v>22</v>
      </c>
      <c r="B18" s="14" t="s">
        <v>19</v>
      </c>
      <c r="C18" s="15">
        <v>31.4</v>
      </c>
      <c r="D18" s="16">
        <v>31.4</v>
      </c>
      <c r="E18" s="16">
        <v>31.4</v>
      </c>
      <c r="F18" s="16">
        <v>31.6</v>
      </c>
      <c r="G18" s="16">
        <v>31.8</v>
      </c>
      <c r="H18" s="16">
        <v>32</v>
      </c>
      <c r="I18" s="16">
        <v>32.1</v>
      </c>
      <c r="J18" s="16">
        <v>32.299999999999997</v>
      </c>
      <c r="K18" s="16">
        <v>32.299999999999997</v>
      </c>
      <c r="L18" s="16">
        <v>32.4</v>
      </c>
      <c r="M18" s="17">
        <v>32.4</v>
      </c>
      <c r="N18" s="17">
        <v>32.4</v>
      </c>
      <c r="O18" s="17">
        <v>32.4</v>
      </c>
    </row>
    <row r="19" spans="1:15" ht="15.75" thickBot="1" x14ac:dyDescent="0.3">
      <c r="A19" s="18" t="s">
        <v>23</v>
      </c>
      <c r="B19" s="34" t="s">
        <v>19</v>
      </c>
      <c r="C19" s="35">
        <v>48.7</v>
      </c>
      <c r="D19" s="36">
        <v>55</v>
      </c>
      <c r="E19" s="36">
        <v>57.7</v>
      </c>
      <c r="F19" s="36">
        <v>58.5</v>
      </c>
      <c r="G19" s="36">
        <v>59</v>
      </c>
      <c r="H19" s="36">
        <v>59.3</v>
      </c>
      <c r="I19" s="36">
        <v>59.4</v>
      </c>
      <c r="J19" s="36">
        <v>59.5</v>
      </c>
      <c r="K19" s="36">
        <v>59.6</v>
      </c>
      <c r="L19" s="36">
        <v>59.7</v>
      </c>
      <c r="M19" s="35">
        <v>59.7</v>
      </c>
      <c r="N19" s="35">
        <v>59.7</v>
      </c>
      <c r="O19" s="35">
        <v>59.7</v>
      </c>
    </row>
    <row r="20" spans="1:15" ht="15.75" thickBot="1" x14ac:dyDescent="0.3">
      <c r="A20" s="9" t="s">
        <v>24</v>
      </c>
      <c r="B20" s="10" t="s">
        <v>19</v>
      </c>
      <c r="C20" s="38">
        <v>34.1</v>
      </c>
      <c r="D20" s="39">
        <v>34.1</v>
      </c>
      <c r="E20" s="39">
        <v>34.1</v>
      </c>
      <c r="F20" s="39">
        <v>34.6</v>
      </c>
      <c r="G20" s="39">
        <v>34.9</v>
      </c>
      <c r="H20" s="39">
        <v>35.200000000000003</v>
      </c>
      <c r="I20" s="39">
        <v>35.299999999999997</v>
      </c>
      <c r="J20" s="39">
        <v>35.4</v>
      </c>
      <c r="K20" s="39">
        <v>35.6</v>
      </c>
      <c r="L20" s="39">
        <v>35.799999999999997</v>
      </c>
      <c r="M20" s="40">
        <v>35.9</v>
      </c>
      <c r="N20" s="40">
        <v>35.9</v>
      </c>
      <c r="O20" s="40">
        <v>35.9</v>
      </c>
    </row>
    <row r="21" spans="1:15" ht="15.75" thickBot="1" x14ac:dyDescent="0.3">
      <c r="A21" s="13" t="s">
        <v>25</v>
      </c>
      <c r="B21" s="14" t="s">
        <v>19</v>
      </c>
      <c r="C21" s="15">
        <v>30.1</v>
      </c>
      <c r="D21" s="16">
        <v>33.5</v>
      </c>
      <c r="E21" s="16">
        <v>34.1</v>
      </c>
      <c r="F21" s="16">
        <v>34.799999999999997</v>
      </c>
      <c r="G21" s="16">
        <v>34.799999999999997</v>
      </c>
      <c r="H21" s="16">
        <v>34.9</v>
      </c>
      <c r="I21" s="16">
        <v>35</v>
      </c>
      <c r="J21" s="16">
        <v>35</v>
      </c>
      <c r="K21" s="16">
        <v>35.1</v>
      </c>
      <c r="L21" s="16">
        <v>35.4</v>
      </c>
      <c r="M21" s="17">
        <v>35.4</v>
      </c>
      <c r="N21" s="17">
        <v>35.299999999999997</v>
      </c>
      <c r="O21" s="17">
        <v>35.4</v>
      </c>
    </row>
    <row r="22" spans="1:15" ht="15.75" thickBot="1" x14ac:dyDescent="0.3">
      <c r="A22" s="13" t="s">
        <v>26</v>
      </c>
      <c r="B22" s="14" t="s">
        <v>19</v>
      </c>
      <c r="C22" s="15">
        <v>37.5</v>
      </c>
      <c r="D22" s="19">
        <v>43.1</v>
      </c>
      <c r="E22" s="30">
        <v>45.5</v>
      </c>
      <c r="F22" s="16">
        <v>46.2</v>
      </c>
      <c r="G22" s="16">
        <v>46.6</v>
      </c>
      <c r="H22" s="16">
        <v>46.8</v>
      </c>
      <c r="I22" s="16">
        <v>46.8</v>
      </c>
      <c r="J22" s="16">
        <v>46.9</v>
      </c>
      <c r="K22" s="16">
        <v>47</v>
      </c>
      <c r="L22" s="16">
        <v>47.2</v>
      </c>
      <c r="M22" s="17">
        <v>47.3</v>
      </c>
      <c r="N22" s="17">
        <v>47.3</v>
      </c>
      <c r="O22" s="17">
        <v>47.3</v>
      </c>
    </row>
    <row r="23" spans="1:15" ht="15.75" thickBot="1" x14ac:dyDescent="0.3">
      <c r="A23" s="13" t="s">
        <v>27</v>
      </c>
      <c r="B23" s="14" t="s">
        <v>19</v>
      </c>
      <c r="C23" s="15">
        <v>30.9</v>
      </c>
      <c r="D23" s="16">
        <v>31</v>
      </c>
      <c r="E23" s="16">
        <v>31</v>
      </c>
      <c r="F23" s="16">
        <v>31</v>
      </c>
      <c r="G23" s="16">
        <v>31.2</v>
      </c>
      <c r="H23" s="16">
        <v>31.5</v>
      </c>
      <c r="I23" s="16">
        <v>31.6</v>
      </c>
      <c r="J23" s="16">
        <v>31.8</v>
      </c>
      <c r="K23" s="16">
        <v>31.8</v>
      </c>
      <c r="L23" s="16">
        <v>31.9</v>
      </c>
      <c r="M23" s="17">
        <v>32</v>
      </c>
      <c r="N23" s="17">
        <v>31.9</v>
      </c>
      <c r="O23" s="17">
        <v>32</v>
      </c>
    </row>
    <row r="24" spans="1:15" ht="15.75" thickBot="1" x14ac:dyDescent="0.3">
      <c r="A24" s="13" t="s">
        <v>45</v>
      </c>
      <c r="B24" s="14" t="s">
        <v>19</v>
      </c>
      <c r="C24" s="15">
        <v>28</v>
      </c>
      <c r="D24" s="16">
        <v>29.8</v>
      </c>
      <c r="E24" s="16">
        <v>30.5</v>
      </c>
      <c r="F24" s="16">
        <v>30.9</v>
      </c>
      <c r="G24" s="16">
        <v>31.4</v>
      </c>
      <c r="H24" s="16">
        <v>31.4</v>
      </c>
      <c r="I24" s="16">
        <v>31.5</v>
      </c>
      <c r="J24" s="16">
        <v>31.6</v>
      </c>
      <c r="K24" s="16">
        <v>31.6</v>
      </c>
      <c r="L24" s="16">
        <v>31.6</v>
      </c>
      <c r="M24" s="17">
        <v>31.7</v>
      </c>
      <c r="N24" s="17">
        <v>31.6</v>
      </c>
      <c r="O24" s="17">
        <v>31.6</v>
      </c>
    </row>
    <row r="25" spans="1:15" ht="15.75" thickBot="1" x14ac:dyDescent="0.3">
      <c r="A25" s="13" t="s">
        <v>29</v>
      </c>
      <c r="B25" s="14" t="s">
        <v>19</v>
      </c>
      <c r="C25" s="15">
        <v>23</v>
      </c>
      <c r="D25" s="16">
        <v>22.9</v>
      </c>
      <c r="E25" s="16">
        <v>23</v>
      </c>
      <c r="F25" s="16">
        <v>23</v>
      </c>
      <c r="G25" s="16">
        <v>23</v>
      </c>
      <c r="H25" s="16">
        <v>23</v>
      </c>
      <c r="I25" s="16">
        <v>23</v>
      </c>
      <c r="J25" s="16">
        <v>23.1</v>
      </c>
      <c r="K25" s="16">
        <v>23.1</v>
      </c>
      <c r="L25" s="16">
        <v>23.2</v>
      </c>
      <c r="M25" s="17">
        <v>23.2</v>
      </c>
      <c r="N25" s="17">
        <v>23.2</v>
      </c>
      <c r="O25" s="17">
        <v>23.2</v>
      </c>
    </row>
    <row r="26" spans="1:15" ht="15.75" thickBot="1" x14ac:dyDescent="0.3">
      <c r="A26" s="21" t="s">
        <v>6</v>
      </c>
      <c r="B26" s="22" t="s">
        <v>30</v>
      </c>
      <c r="C26" s="15">
        <v>53.8</v>
      </c>
      <c r="D26" s="16">
        <v>53.8</v>
      </c>
      <c r="E26" s="16">
        <v>53.8</v>
      </c>
      <c r="F26" s="16">
        <v>53.8</v>
      </c>
      <c r="G26" s="16">
        <v>53.8</v>
      </c>
      <c r="H26" s="16">
        <v>53.8</v>
      </c>
      <c r="I26" s="16">
        <v>53.8</v>
      </c>
      <c r="J26" s="16">
        <v>53.7</v>
      </c>
      <c r="K26" s="16">
        <v>53.7</v>
      </c>
      <c r="L26" s="16">
        <v>53.7</v>
      </c>
      <c r="M26" s="17">
        <v>53.7</v>
      </c>
      <c r="N26" s="17">
        <v>53.7</v>
      </c>
      <c r="O26" s="17">
        <v>53.7</v>
      </c>
    </row>
    <row r="27" spans="1:15" ht="15.75" thickBot="1" x14ac:dyDescent="0.3">
      <c r="A27" s="23" t="s">
        <v>31</v>
      </c>
      <c r="B27" s="24" t="s">
        <v>32</v>
      </c>
      <c r="C27" s="15">
        <v>12</v>
      </c>
      <c r="D27" s="16">
        <v>12</v>
      </c>
      <c r="E27" s="16">
        <v>12</v>
      </c>
      <c r="F27" s="16">
        <v>12</v>
      </c>
      <c r="G27" s="16">
        <v>12</v>
      </c>
      <c r="H27" s="16">
        <v>12</v>
      </c>
      <c r="I27" s="16">
        <v>12</v>
      </c>
      <c r="J27" s="16">
        <v>12</v>
      </c>
      <c r="K27" s="16">
        <v>12</v>
      </c>
      <c r="L27" s="16">
        <v>12</v>
      </c>
      <c r="M27" s="17">
        <v>12</v>
      </c>
      <c r="N27" s="17">
        <v>12</v>
      </c>
      <c r="O27" s="17">
        <v>12</v>
      </c>
    </row>
    <row r="28" spans="1:15" ht="15.75" thickBot="1" x14ac:dyDescent="0.3">
      <c r="A28" s="23" t="s">
        <v>33</v>
      </c>
      <c r="B28" s="24" t="s">
        <v>34</v>
      </c>
      <c r="C28" s="15">
        <v>220</v>
      </c>
      <c r="D28" s="16">
        <v>220</v>
      </c>
      <c r="E28" s="16">
        <v>220</v>
      </c>
      <c r="F28" s="16">
        <v>220</v>
      </c>
      <c r="G28" s="16">
        <v>220</v>
      </c>
      <c r="H28" s="16">
        <v>220</v>
      </c>
      <c r="I28" s="16">
        <v>220</v>
      </c>
      <c r="J28" s="16">
        <v>220</v>
      </c>
      <c r="K28" s="16">
        <v>220</v>
      </c>
      <c r="L28" s="16">
        <v>220</v>
      </c>
      <c r="M28" s="17">
        <v>220</v>
      </c>
      <c r="N28" s="17">
        <v>220</v>
      </c>
      <c r="O28" s="17">
        <v>220</v>
      </c>
    </row>
    <row r="29" spans="1:15" ht="15.75" thickBot="1" x14ac:dyDescent="0.3">
      <c r="A29" s="23" t="s">
        <v>35</v>
      </c>
      <c r="B29" s="24" t="s">
        <v>36</v>
      </c>
      <c r="C29" s="15">
        <v>29</v>
      </c>
      <c r="D29" s="17">
        <v>29</v>
      </c>
      <c r="E29" s="17">
        <v>29</v>
      </c>
      <c r="F29" s="17">
        <v>29</v>
      </c>
      <c r="G29" s="17">
        <v>29</v>
      </c>
      <c r="H29" s="17">
        <v>29</v>
      </c>
      <c r="I29" s="17">
        <v>29</v>
      </c>
      <c r="J29" s="17">
        <v>29</v>
      </c>
      <c r="K29" s="17">
        <v>29</v>
      </c>
      <c r="L29" s="17">
        <v>29</v>
      </c>
      <c r="M29" s="17">
        <v>29</v>
      </c>
      <c r="N29" s="17">
        <v>29</v>
      </c>
      <c r="O29" s="17">
        <v>29</v>
      </c>
    </row>
    <row r="31" spans="1:15" ht="15.75" thickBot="1" x14ac:dyDescent="0.3">
      <c r="A31" s="32" t="s">
        <v>38</v>
      </c>
    </row>
    <row r="32" spans="1:15" ht="15.75" thickBot="1" x14ac:dyDescent="0.3">
      <c r="A32" s="9" t="s">
        <v>16</v>
      </c>
      <c r="B32" s="10" t="s">
        <v>17</v>
      </c>
      <c r="C32" s="11">
        <v>0</v>
      </c>
      <c r="D32" s="12">
        <v>15</v>
      </c>
      <c r="E32" s="12">
        <v>30</v>
      </c>
      <c r="F32" s="12">
        <v>45</v>
      </c>
      <c r="G32" s="12">
        <v>60</v>
      </c>
      <c r="H32" s="12">
        <v>75</v>
      </c>
      <c r="I32" s="12">
        <v>90</v>
      </c>
      <c r="J32" s="12">
        <v>105</v>
      </c>
      <c r="K32" s="12">
        <v>120</v>
      </c>
      <c r="L32" s="12">
        <v>150</v>
      </c>
      <c r="M32" s="12">
        <v>180</v>
      </c>
    </row>
    <row r="33" spans="1:13" ht="15.75" thickBot="1" x14ac:dyDescent="0.3">
      <c r="A33" s="13" t="s">
        <v>18</v>
      </c>
      <c r="B33" s="14" t="s">
        <v>19</v>
      </c>
      <c r="C33" s="37">
        <v>42.7</v>
      </c>
      <c r="D33" s="16">
        <v>43.6</v>
      </c>
      <c r="E33" s="16">
        <v>44.1</v>
      </c>
      <c r="F33" s="16">
        <v>44.7</v>
      </c>
      <c r="G33" s="16">
        <v>45</v>
      </c>
      <c r="H33" s="16">
        <v>45.1</v>
      </c>
      <c r="I33" s="16">
        <v>45.1</v>
      </c>
      <c r="J33" s="16">
        <v>45.1</v>
      </c>
      <c r="K33" s="17">
        <v>45</v>
      </c>
      <c r="L33" s="17">
        <v>45</v>
      </c>
      <c r="M33" s="17">
        <v>44.9</v>
      </c>
    </row>
    <row r="34" spans="1:13" ht="15.75" thickBot="1" x14ac:dyDescent="0.3">
      <c r="A34" s="13" t="s">
        <v>20</v>
      </c>
      <c r="B34" s="14" t="s">
        <v>19</v>
      </c>
      <c r="C34" s="37">
        <v>42.7</v>
      </c>
      <c r="D34" s="16">
        <v>42.7</v>
      </c>
      <c r="E34" s="16">
        <v>42.9</v>
      </c>
      <c r="F34" s="16">
        <v>43.5</v>
      </c>
      <c r="G34" s="16">
        <v>43.6</v>
      </c>
      <c r="H34" s="16">
        <v>43.8</v>
      </c>
      <c r="I34" s="16">
        <v>43.7</v>
      </c>
      <c r="J34" s="16">
        <v>43.7</v>
      </c>
      <c r="K34" s="17">
        <v>43.5</v>
      </c>
      <c r="L34" s="17">
        <v>43.4</v>
      </c>
      <c r="M34" s="17">
        <v>43.1</v>
      </c>
    </row>
    <row r="35" spans="1:13" ht="15.75" thickBot="1" x14ac:dyDescent="0.3">
      <c r="A35" s="13" t="s">
        <v>21</v>
      </c>
      <c r="B35" s="14" t="s">
        <v>19</v>
      </c>
      <c r="C35" s="15">
        <v>44.8</v>
      </c>
      <c r="D35" s="16">
        <v>45</v>
      </c>
      <c r="E35" s="16">
        <v>45.5</v>
      </c>
      <c r="F35" s="16">
        <v>46</v>
      </c>
      <c r="G35" s="16">
        <v>46.1</v>
      </c>
      <c r="H35" s="16">
        <v>46.3</v>
      </c>
      <c r="I35" s="16">
        <v>46.3</v>
      </c>
      <c r="J35" s="16">
        <v>46.2</v>
      </c>
      <c r="K35" s="17">
        <v>46.2</v>
      </c>
      <c r="L35" s="17">
        <v>46.2</v>
      </c>
      <c r="M35" s="17">
        <v>46</v>
      </c>
    </row>
    <row r="36" spans="1:13" ht="15.75" thickBot="1" x14ac:dyDescent="0.3">
      <c r="A36" s="13" t="s">
        <v>22</v>
      </c>
      <c r="B36" s="14" t="s">
        <v>19</v>
      </c>
      <c r="C36" s="15">
        <v>33</v>
      </c>
      <c r="D36" s="16">
        <v>33</v>
      </c>
      <c r="E36" s="16">
        <v>33</v>
      </c>
      <c r="F36" s="16">
        <v>33</v>
      </c>
      <c r="G36" s="16">
        <v>33.1</v>
      </c>
      <c r="H36" s="16">
        <v>33.299999999999997</v>
      </c>
      <c r="I36" s="16">
        <v>33.299999999999997</v>
      </c>
      <c r="J36" s="16">
        <v>33.299999999999997</v>
      </c>
      <c r="K36" s="17">
        <v>33.299999999999997</v>
      </c>
      <c r="L36" s="17">
        <v>33.200000000000003</v>
      </c>
      <c r="M36" s="17">
        <v>33.200000000000003</v>
      </c>
    </row>
    <row r="37" spans="1:13" ht="15.75" thickBot="1" x14ac:dyDescent="0.3">
      <c r="A37" s="18" t="s">
        <v>51</v>
      </c>
      <c r="B37" s="34" t="s">
        <v>19</v>
      </c>
      <c r="C37" s="35">
        <v>52.5</v>
      </c>
      <c r="D37" s="36">
        <v>57.8</v>
      </c>
      <c r="E37" s="36">
        <v>58.6</v>
      </c>
      <c r="F37" s="36">
        <v>59.2</v>
      </c>
      <c r="G37" s="36">
        <v>59.3</v>
      </c>
      <c r="H37" s="36">
        <v>59.5</v>
      </c>
      <c r="I37" s="36">
        <v>59.5</v>
      </c>
      <c r="J37" s="36">
        <v>59.5</v>
      </c>
      <c r="K37" s="35">
        <v>58.9</v>
      </c>
      <c r="L37" s="35">
        <v>58.9</v>
      </c>
      <c r="M37" s="35">
        <v>58.2</v>
      </c>
    </row>
    <row r="38" spans="1:13" ht="15.75" thickBot="1" x14ac:dyDescent="0.3">
      <c r="A38" s="9" t="s">
        <v>24</v>
      </c>
      <c r="B38" s="10" t="s">
        <v>19</v>
      </c>
      <c r="C38" s="38">
        <v>35.4</v>
      </c>
      <c r="D38" s="39">
        <v>35</v>
      </c>
      <c r="E38" s="39">
        <v>35.200000000000003</v>
      </c>
      <c r="F38" s="39">
        <v>35.4</v>
      </c>
      <c r="G38" s="39">
        <v>35.5</v>
      </c>
      <c r="H38" s="39">
        <v>35.6</v>
      </c>
      <c r="I38" s="39">
        <v>35.6</v>
      </c>
      <c r="J38" s="39">
        <v>35.5</v>
      </c>
      <c r="K38" s="40">
        <v>35.299999999999997</v>
      </c>
      <c r="L38" s="40">
        <v>35.1</v>
      </c>
      <c r="M38" s="40">
        <v>34.9</v>
      </c>
    </row>
    <row r="39" spans="1:13" ht="15.75" thickBot="1" x14ac:dyDescent="0.3">
      <c r="A39" s="13" t="s">
        <v>25</v>
      </c>
      <c r="B39" s="14" t="s">
        <v>19</v>
      </c>
      <c r="C39" s="15">
        <v>32</v>
      </c>
      <c r="D39" s="16">
        <v>34.6</v>
      </c>
      <c r="E39" s="16">
        <v>34.700000000000003</v>
      </c>
      <c r="F39" s="16">
        <v>35.1</v>
      </c>
      <c r="G39" s="16">
        <v>35.1</v>
      </c>
      <c r="H39" s="16">
        <v>35.1</v>
      </c>
      <c r="I39" s="16">
        <v>35</v>
      </c>
      <c r="J39" s="16">
        <v>34.9</v>
      </c>
      <c r="K39" s="17">
        <v>34.700000000000003</v>
      </c>
      <c r="L39" s="17">
        <v>34.6</v>
      </c>
      <c r="M39" s="17">
        <v>34.5</v>
      </c>
    </row>
    <row r="40" spans="1:13" ht="15.75" thickBot="1" x14ac:dyDescent="0.3">
      <c r="A40" s="13" t="s">
        <v>26</v>
      </c>
      <c r="B40" s="14" t="s">
        <v>19</v>
      </c>
      <c r="C40" s="15">
        <v>40.6</v>
      </c>
      <c r="D40" s="19">
        <v>45.7</v>
      </c>
      <c r="E40" s="30">
        <v>46.3</v>
      </c>
      <c r="F40" s="16">
        <v>46.7</v>
      </c>
      <c r="G40" s="16">
        <v>46.8</v>
      </c>
      <c r="H40" s="16">
        <v>46.9</v>
      </c>
      <c r="I40" s="16">
        <v>46.8</v>
      </c>
      <c r="J40" s="16">
        <v>46.7</v>
      </c>
      <c r="K40" s="17">
        <v>46.5</v>
      </c>
      <c r="L40" s="17">
        <v>46.4</v>
      </c>
      <c r="M40" s="17">
        <v>46.3</v>
      </c>
    </row>
    <row r="41" spans="1:13" ht="15.75" thickBot="1" x14ac:dyDescent="0.3">
      <c r="A41" s="13" t="s">
        <v>27</v>
      </c>
      <c r="B41" s="14" t="s">
        <v>19</v>
      </c>
      <c r="C41" s="15">
        <v>31.1</v>
      </c>
      <c r="D41" s="16">
        <v>31.2</v>
      </c>
      <c r="E41" s="16">
        <v>31.3</v>
      </c>
      <c r="F41" s="16">
        <v>31.4</v>
      </c>
      <c r="G41" s="16">
        <v>31.6</v>
      </c>
      <c r="H41" s="16">
        <v>31.5</v>
      </c>
      <c r="I41" s="16">
        <v>31.4</v>
      </c>
      <c r="J41" s="16">
        <v>31.3</v>
      </c>
      <c r="K41" s="17">
        <v>31.1</v>
      </c>
      <c r="L41" s="17">
        <v>31</v>
      </c>
      <c r="M41" s="17">
        <v>30.9</v>
      </c>
    </row>
    <row r="42" spans="1:13" ht="15.75" thickBot="1" x14ac:dyDescent="0.3">
      <c r="A42" s="13" t="s">
        <v>45</v>
      </c>
      <c r="B42" s="14" t="s">
        <v>19</v>
      </c>
      <c r="C42" s="15">
        <v>29.6</v>
      </c>
      <c r="D42" s="16">
        <v>30.8</v>
      </c>
      <c r="E42" s="16">
        <v>30.8</v>
      </c>
      <c r="F42" s="16">
        <v>31.6</v>
      </c>
      <c r="G42" s="16">
        <v>31.7</v>
      </c>
      <c r="H42" s="16">
        <v>31.8</v>
      </c>
      <c r="I42" s="16">
        <v>31.6</v>
      </c>
      <c r="J42" s="16">
        <v>31.5</v>
      </c>
      <c r="K42" s="17">
        <v>31.3</v>
      </c>
      <c r="L42" s="17">
        <v>31</v>
      </c>
      <c r="M42" s="17">
        <v>31.1</v>
      </c>
    </row>
    <row r="43" spans="1:13" ht="15.75" thickBot="1" x14ac:dyDescent="0.3">
      <c r="A43" s="13" t="s">
        <v>29</v>
      </c>
      <c r="B43" s="14" t="s">
        <v>19</v>
      </c>
      <c r="C43" s="15">
        <v>23.2</v>
      </c>
      <c r="D43" s="16">
        <v>23.2</v>
      </c>
      <c r="E43" s="16">
        <v>23.2</v>
      </c>
      <c r="F43" s="16">
        <v>23.1</v>
      </c>
      <c r="G43" s="16">
        <v>23.2</v>
      </c>
      <c r="H43" s="16">
        <v>23.2</v>
      </c>
      <c r="I43" s="16">
        <v>23</v>
      </c>
      <c r="J43" s="16">
        <v>22.9</v>
      </c>
      <c r="K43" s="16">
        <v>22.7</v>
      </c>
      <c r="L43" s="16">
        <v>22.6</v>
      </c>
      <c r="M43" s="17">
        <v>22.5</v>
      </c>
    </row>
    <row r="44" spans="1:13" ht="15.75" thickBot="1" x14ac:dyDescent="0.3">
      <c r="A44" s="21" t="s">
        <v>6</v>
      </c>
      <c r="B44" s="22" t="s">
        <v>30</v>
      </c>
      <c r="C44" s="15">
        <v>53.7</v>
      </c>
      <c r="D44" s="16">
        <v>53.6</v>
      </c>
      <c r="E44" s="16">
        <v>53.6</v>
      </c>
      <c r="F44" s="16">
        <v>53.6</v>
      </c>
      <c r="G44" s="16">
        <v>53.6</v>
      </c>
      <c r="H44" s="16">
        <v>53.6</v>
      </c>
      <c r="I44" s="16">
        <v>53.6</v>
      </c>
      <c r="J44" s="16">
        <v>53.6</v>
      </c>
      <c r="K44" s="17">
        <v>53.6</v>
      </c>
      <c r="L44" s="17">
        <v>53.6</v>
      </c>
      <c r="M44" s="17">
        <v>53.6</v>
      </c>
    </row>
    <row r="45" spans="1:13" ht="15.75" thickBot="1" x14ac:dyDescent="0.3">
      <c r="A45" s="23" t="s">
        <v>31</v>
      </c>
      <c r="B45" s="24" t="s">
        <v>32</v>
      </c>
      <c r="C45" s="15">
        <v>12</v>
      </c>
      <c r="D45" s="16">
        <v>12</v>
      </c>
      <c r="E45" s="16">
        <v>12</v>
      </c>
      <c r="F45" s="16">
        <v>12</v>
      </c>
      <c r="G45" s="16">
        <v>12</v>
      </c>
      <c r="H45" s="16">
        <v>12</v>
      </c>
      <c r="I45" s="16">
        <v>12</v>
      </c>
      <c r="J45" s="16">
        <v>12</v>
      </c>
      <c r="K45" s="17">
        <v>12</v>
      </c>
      <c r="L45" s="17">
        <v>12</v>
      </c>
      <c r="M45" s="17">
        <v>12</v>
      </c>
    </row>
    <row r="46" spans="1:13" ht="15.75" thickBot="1" x14ac:dyDescent="0.3">
      <c r="A46" s="23" t="s">
        <v>33</v>
      </c>
      <c r="B46" s="24" t="s">
        <v>34</v>
      </c>
      <c r="C46" s="15">
        <v>240</v>
      </c>
      <c r="D46" s="16">
        <v>240</v>
      </c>
      <c r="E46" s="16">
        <v>240</v>
      </c>
      <c r="F46" s="16">
        <v>240</v>
      </c>
      <c r="G46" s="16">
        <v>240</v>
      </c>
      <c r="H46" s="16">
        <v>240</v>
      </c>
      <c r="I46" s="16">
        <v>240</v>
      </c>
      <c r="J46" s="16">
        <v>240</v>
      </c>
      <c r="K46" s="17">
        <v>240</v>
      </c>
      <c r="L46" s="17">
        <v>240</v>
      </c>
      <c r="M46" s="17">
        <v>240</v>
      </c>
    </row>
    <row r="47" spans="1:13" ht="15.75" thickBot="1" x14ac:dyDescent="0.3">
      <c r="A47" s="23" t="s">
        <v>35</v>
      </c>
      <c r="B47" s="24" t="s">
        <v>36</v>
      </c>
      <c r="C47" s="15">
        <v>29</v>
      </c>
      <c r="D47" s="17">
        <v>29</v>
      </c>
      <c r="E47" s="17">
        <v>29</v>
      </c>
      <c r="F47" s="17">
        <v>29</v>
      </c>
      <c r="G47" s="17">
        <v>29</v>
      </c>
      <c r="H47" s="17">
        <v>29</v>
      </c>
      <c r="I47" s="17">
        <v>29</v>
      </c>
      <c r="J47" s="17">
        <v>29</v>
      </c>
      <c r="K47" s="17">
        <v>29</v>
      </c>
      <c r="L47" s="17">
        <v>29</v>
      </c>
      <c r="M47" s="17">
        <v>29</v>
      </c>
    </row>
    <row r="49" spans="1:15" ht="15.75" thickBot="1" x14ac:dyDescent="0.3">
      <c r="A49" s="32" t="s">
        <v>39</v>
      </c>
    </row>
    <row r="50" spans="1:15" ht="15.75" thickBot="1" x14ac:dyDescent="0.3">
      <c r="A50" s="9" t="s">
        <v>16</v>
      </c>
      <c r="B50" s="10" t="s">
        <v>17</v>
      </c>
      <c r="C50" s="11">
        <v>0</v>
      </c>
      <c r="D50" s="12">
        <v>15</v>
      </c>
      <c r="E50" s="12">
        <v>30</v>
      </c>
      <c r="F50" s="12">
        <v>45</v>
      </c>
      <c r="G50" s="12">
        <v>60</v>
      </c>
      <c r="H50" s="12">
        <v>75</v>
      </c>
      <c r="I50" s="12">
        <v>90</v>
      </c>
      <c r="J50" s="12">
        <v>105</v>
      </c>
      <c r="K50" s="12">
        <v>120</v>
      </c>
      <c r="L50" s="12">
        <v>135</v>
      </c>
      <c r="M50" s="12">
        <v>150</v>
      </c>
      <c r="N50" s="12">
        <v>165</v>
      </c>
      <c r="O50" s="12">
        <v>180</v>
      </c>
    </row>
    <row r="51" spans="1:15" ht="15.75" thickBot="1" x14ac:dyDescent="0.3">
      <c r="A51" s="13" t="s">
        <v>18</v>
      </c>
      <c r="B51" s="14" t="s">
        <v>19</v>
      </c>
      <c r="C51" s="15">
        <v>44</v>
      </c>
      <c r="D51" s="16">
        <v>44.2</v>
      </c>
      <c r="E51" s="16">
        <v>44.6</v>
      </c>
      <c r="F51" s="16">
        <v>44.8</v>
      </c>
      <c r="G51" s="16">
        <v>45.1</v>
      </c>
      <c r="H51" s="16">
        <v>45.3</v>
      </c>
      <c r="I51" s="16">
        <v>45.3</v>
      </c>
      <c r="J51" s="16">
        <v>45.6</v>
      </c>
      <c r="K51" s="16">
        <v>45.8</v>
      </c>
      <c r="L51" s="16">
        <v>46</v>
      </c>
      <c r="M51" s="17">
        <v>46.2</v>
      </c>
      <c r="N51" s="17">
        <v>46.3</v>
      </c>
      <c r="O51" s="17">
        <v>46.4</v>
      </c>
    </row>
    <row r="52" spans="1:15" ht="15.75" thickBot="1" x14ac:dyDescent="0.3">
      <c r="A52" s="13" t="s">
        <v>20</v>
      </c>
      <c r="B52" s="14" t="s">
        <v>19</v>
      </c>
      <c r="C52" s="15">
        <v>42.5</v>
      </c>
      <c r="D52" s="16">
        <v>42.7</v>
      </c>
      <c r="E52" s="16">
        <v>42.8</v>
      </c>
      <c r="F52" s="16">
        <v>42.9</v>
      </c>
      <c r="G52" s="16">
        <v>43.1</v>
      </c>
      <c r="H52" s="16">
        <v>43.4</v>
      </c>
      <c r="I52" s="16">
        <v>43.4</v>
      </c>
      <c r="J52" s="16">
        <v>43.7</v>
      </c>
      <c r="K52" s="16">
        <v>43.9</v>
      </c>
      <c r="L52" s="16">
        <v>44.1</v>
      </c>
      <c r="M52" s="17">
        <v>44.2</v>
      </c>
      <c r="N52" s="17">
        <v>44.2</v>
      </c>
      <c r="O52" s="17">
        <v>44.2</v>
      </c>
    </row>
    <row r="53" spans="1:15" ht="15.75" thickBot="1" x14ac:dyDescent="0.3">
      <c r="A53" s="13" t="s">
        <v>21</v>
      </c>
      <c r="B53" s="14" t="s">
        <v>19</v>
      </c>
      <c r="C53" s="15">
        <v>45.1</v>
      </c>
      <c r="D53" s="16">
        <v>45.2</v>
      </c>
      <c r="E53" s="16">
        <v>45.4</v>
      </c>
      <c r="F53" s="16">
        <v>45.5</v>
      </c>
      <c r="G53" s="16">
        <v>45.7</v>
      </c>
      <c r="H53" s="16">
        <v>45.9</v>
      </c>
      <c r="I53" s="16">
        <v>46.3</v>
      </c>
      <c r="J53" s="16">
        <v>46.5</v>
      </c>
      <c r="K53" s="16">
        <v>46.6</v>
      </c>
      <c r="L53" s="16">
        <v>46.7</v>
      </c>
      <c r="M53" s="17">
        <v>46.8</v>
      </c>
      <c r="N53" s="17">
        <v>46.9</v>
      </c>
      <c r="O53" s="17">
        <v>46.9</v>
      </c>
    </row>
    <row r="54" spans="1:15" ht="15.75" thickBot="1" x14ac:dyDescent="0.3">
      <c r="A54" s="13" t="s">
        <v>22</v>
      </c>
      <c r="B54" s="14" t="s">
        <v>19</v>
      </c>
      <c r="C54" s="15">
        <v>30.8</v>
      </c>
      <c r="D54" s="16">
        <v>31</v>
      </c>
      <c r="E54" s="16">
        <v>31.1</v>
      </c>
      <c r="F54" s="16">
        <v>31.4</v>
      </c>
      <c r="G54" s="16">
        <v>31.8</v>
      </c>
      <c r="H54" s="16">
        <v>31.8</v>
      </c>
      <c r="I54" s="16">
        <v>32.1</v>
      </c>
      <c r="J54" s="16">
        <v>32.1</v>
      </c>
      <c r="K54" s="16">
        <v>32.1</v>
      </c>
      <c r="L54" s="16">
        <v>32.200000000000003</v>
      </c>
      <c r="M54" s="17">
        <v>32.299999999999997</v>
      </c>
      <c r="N54" s="17">
        <v>32.299999999999997</v>
      </c>
      <c r="O54" s="17">
        <v>32.4</v>
      </c>
    </row>
    <row r="55" spans="1:15" ht="15.75" thickBot="1" x14ac:dyDescent="0.3">
      <c r="A55" s="18" t="s">
        <v>51</v>
      </c>
      <c r="B55" s="34" t="s">
        <v>19</v>
      </c>
      <c r="C55" s="35">
        <v>52.6</v>
      </c>
      <c r="D55" s="36">
        <v>56.6</v>
      </c>
      <c r="E55" s="36">
        <v>57.5</v>
      </c>
      <c r="F55" s="36">
        <v>58.1</v>
      </c>
      <c r="G55" s="36">
        <v>58.6</v>
      </c>
      <c r="H55" s="36">
        <v>58.7</v>
      </c>
      <c r="I55" s="36">
        <v>59.1</v>
      </c>
      <c r="J55" s="36">
        <v>59.2</v>
      </c>
      <c r="K55" s="36">
        <v>59.3</v>
      </c>
      <c r="L55" s="36">
        <v>59.4</v>
      </c>
      <c r="M55" s="35">
        <v>59.5</v>
      </c>
      <c r="N55" s="35">
        <v>59.5</v>
      </c>
      <c r="O55" s="35">
        <v>59.5</v>
      </c>
    </row>
    <row r="56" spans="1:15" ht="15.75" thickBot="1" x14ac:dyDescent="0.3">
      <c r="A56" s="9" t="s">
        <v>24</v>
      </c>
      <c r="B56" s="10" t="s">
        <v>19</v>
      </c>
      <c r="C56" s="38">
        <v>34.799999999999997</v>
      </c>
      <c r="D56" s="39">
        <v>34.9</v>
      </c>
      <c r="E56" s="39">
        <v>35.200000000000003</v>
      </c>
      <c r="F56" s="39">
        <v>35.299999999999997</v>
      </c>
      <c r="G56" s="39">
        <v>35.5</v>
      </c>
      <c r="H56" s="39">
        <v>35.700000000000003</v>
      </c>
      <c r="I56" s="39">
        <v>35.799999999999997</v>
      </c>
      <c r="J56" s="39">
        <v>35.799999999999997</v>
      </c>
      <c r="K56" s="39">
        <v>35.799999999999997</v>
      </c>
      <c r="L56" s="39">
        <v>35.9</v>
      </c>
      <c r="M56" s="40">
        <v>35.9</v>
      </c>
      <c r="N56" s="40">
        <v>35.9</v>
      </c>
      <c r="O56" s="40">
        <v>35.9</v>
      </c>
    </row>
    <row r="57" spans="1:15" ht="15.75" thickBot="1" x14ac:dyDescent="0.3">
      <c r="A57" s="13" t="s">
        <v>25</v>
      </c>
      <c r="B57" s="14" t="s">
        <v>19</v>
      </c>
      <c r="C57" s="15">
        <v>33</v>
      </c>
      <c r="D57" s="16">
        <v>33.799999999999997</v>
      </c>
      <c r="E57" s="16">
        <v>34.1</v>
      </c>
      <c r="F57" s="16">
        <v>34.9</v>
      </c>
      <c r="G57" s="16">
        <v>34.9</v>
      </c>
      <c r="H57" s="16">
        <v>35.1</v>
      </c>
      <c r="I57" s="16">
        <v>35.200000000000003</v>
      </c>
      <c r="J57" s="16">
        <v>35.299999999999997</v>
      </c>
      <c r="K57" s="16">
        <v>35.4</v>
      </c>
      <c r="L57" s="16">
        <v>35.5</v>
      </c>
      <c r="M57" s="17">
        <v>35.5</v>
      </c>
      <c r="N57" s="17">
        <v>35.5</v>
      </c>
      <c r="O57" s="17">
        <v>35.5</v>
      </c>
    </row>
    <row r="58" spans="1:15" ht="15.75" thickBot="1" x14ac:dyDescent="0.3">
      <c r="A58" s="13" t="s">
        <v>26</v>
      </c>
      <c r="B58" s="14" t="s">
        <v>19</v>
      </c>
      <c r="C58" s="15">
        <v>43</v>
      </c>
      <c r="D58" s="16">
        <v>44.5</v>
      </c>
      <c r="E58" s="16">
        <v>45</v>
      </c>
      <c r="F58" s="16">
        <v>45.9</v>
      </c>
      <c r="G58" s="16">
        <v>46.3</v>
      </c>
      <c r="H58" s="16">
        <v>46.5</v>
      </c>
      <c r="I58" s="16">
        <v>46.7</v>
      </c>
      <c r="J58" s="16">
        <v>46.8</v>
      </c>
      <c r="K58" s="16">
        <v>46.9</v>
      </c>
      <c r="L58" s="16">
        <v>47.1</v>
      </c>
      <c r="M58" s="17">
        <v>47.2</v>
      </c>
      <c r="N58" s="17">
        <v>47.2</v>
      </c>
      <c r="O58" s="17">
        <v>47.3</v>
      </c>
    </row>
    <row r="59" spans="1:15" ht="15.75" thickBot="1" x14ac:dyDescent="0.3">
      <c r="A59" s="13" t="s">
        <v>27</v>
      </c>
      <c r="B59" s="14" t="s">
        <v>19</v>
      </c>
      <c r="C59" s="15">
        <v>30.6</v>
      </c>
      <c r="D59" s="16">
        <v>30.7</v>
      </c>
      <c r="E59" s="16">
        <v>31.1</v>
      </c>
      <c r="F59" s="16">
        <v>31.3</v>
      </c>
      <c r="G59" s="16">
        <v>31.5</v>
      </c>
      <c r="H59" s="16">
        <v>31.5</v>
      </c>
      <c r="I59" s="16">
        <v>31.8</v>
      </c>
      <c r="J59" s="16">
        <v>31.7</v>
      </c>
      <c r="K59" s="16">
        <v>31.7</v>
      </c>
      <c r="L59" s="16">
        <v>31.8</v>
      </c>
      <c r="M59" s="17">
        <v>32.1</v>
      </c>
      <c r="N59" s="17">
        <v>31.9</v>
      </c>
      <c r="O59" s="17">
        <v>31.9</v>
      </c>
    </row>
    <row r="60" spans="1:15" ht="15.75" thickBot="1" x14ac:dyDescent="0.3">
      <c r="A60" s="13" t="s">
        <v>45</v>
      </c>
      <c r="B60" s="14" t="s">
        <v>19</v>
      </c>
      <c r="C60" s="15">
        <v>29.5</v>
      </c>
      <c r="D60" s="16">
        <v>29.8</v>
      </c>
      <c r="E60" s="16">
        <v>29.9</v>
      </c>
      <c r="F60" s="16">
        <v>31</v>
      </c>
      <c r="G60" s="16">
        <v>31.2</v>
      </c>
      <c r="H60" s="16">
        <v>31.4</v>
      </c>
      <c r="I60" s="16">
        <v>31.5</v>
      </c>
      <c r="J60" s="16">
        <v>31.6</v>
      </c>
      <c r="K60" s="16">
        <v>31.6</v>
      </c>
      <c r="L60" s="16">
        <v>31.8</v>
      </c>
      <c r="M60" s="17">
        <v>32</v>
      </c>
      <c r="N60" s="17">
        <v>32.200000000000003</v>
      </c>
      <c r="O60" s="17">
        <v>32.200000000000003</v>
      </c>
    </row>
    <row r="61" spans="1:15" ht="15.75" thickBot="1" x14ac:dyDescent="0.3">
      <c r="A61" s="13" t="s">
        <v>29</v>
      </c>
      <c r="B61" s="14" t="s">
        <v>19</v>
      </c>
      <c r="C61" s="15">
        <v>23</v>
      </c>
      <c r="D61" s="16">
        <v>23</v>
      </c>
      <c r="E61" s="16">
        <v>23</v>
      </c>
      <c r="F61" s="16">
        <v>23</v>
      </c>
      <c r="G61" s="16">
        <v>23</v>
      </c>
      <c r="H61" s="16">
        <v>23</v>
      </c>
      <c r="I61" s="16">
        <v>22.9</v>
      </c>
      <c r="J61" s="16">
        <v>23</v>
      </c>
      <c r="K61" s="16">
        <v>23</v>
      </c>
      <c r="L61" s="16">
        <v>23.1</v>
      </c>
      <c r="M61" s="17">
        <v>23.1</v>
      </c>
      <c r="N61" s="17">
        <v>23</v>
      </c>
      <c r="O61" s="17">
        <v>23.1</v>
      </c>
    </row>
    <row r="62" spans="1:15" ht="15.75" thickBot="1" x14ac:dyDescent="0.3">
      <c r="A62" s="21" t="s">
        <v>6</v>
      </c>
      <c r="B62" s="22" t="s">
        <v>30</v>
      </c>
      <c r="C62" s="15">
        <v>53</v>
      </c>
      <c r="D62" s="16">
        <v>53</v>
      </c>
      <c r="E62" s="16">
        <v>53</v>
      </c>
      <c r="F62" s="16">
        <v>53</v>
      </c>
      <c r="G62" s="16">
        <v>53</v>
      </c>
      <c r="H62" s="16">
        <v>53</v>
      </c>
      <c r="I62" s="16">
        <v>53</v>
      </c>
      <c r="J62" s="16">
        <v>53</v>
      </c>
      <c r="K62" s="16">
        <v>53</v>
      </c>
      <c r="L62" s="16">
        <v>53</v>
      </c>
      <c r="M62" s="17">
        <v>53</v>
      </c>
      <c r="N62" s="17">
        <v>53</v>
      </c>
      <c r="O62" s="17">
        <v>53</v>
      </c>
    </row>
    <row r="63" spans="1:15" ht="15.75" thickBot="1" x14ac:dyDescent="0.3">
      <c r="A63" s="23" t="s">
        <v>31</v>
      </c>
      <c r="B63" s="24" t="s">
        <v>32</v>
      </c>
      <c r="C63" s="15">
        <v>12</v>
      </c>
      <c r="D63" s="16">
        <v>12</v>
      </c>
      <c r="E63" s="16">
        <v>12</v>
      </c>
      <c r="F63" s="16">
        <v>12</v>
      </c>
      <c r="G63" s="16">
        <v>12</v>
      </c>
      <c r="H63" s="16">
        <v>12</v>
      </c>
      <c r="I63" s="16">
        <v>12</v>
      </c>
      <c r="J63" s="16">
        <v>12</v>
      </c>
      <c r="K63" s="16">
        <v>12</v>
      </c>
      <c r="L63" s="16">
        <v>12</v>
      </c>
      <c r="M63" s="17">
        <v>12</v>
      </c>
      <c r="N63" s="17">
        <v>12</v>
      </c>
      <c r="O63" s="17">
        <v>12</v>
      </c>
    </row>
    <row r="64" spans="1:15" ht="15.75" thickBot="1" x14ac:dyDescent="0.3">
      <c r="A64" s="23" t="s">
        <v>33</v>
      </c>
      <c r="B64" s="24" t="s">
        <v>41</v>
      </c>
      <c r="C64" s="15">
        <v>220</v>
      </c>
      <c r="D64" s="16">
        <v>220</v>
      </c>
      <c r="E64" s="16">
        <v>220</v>
      </c>
      <c r="F64" s="16">
        <v>220</v>
      </c>
      <c r="G64" s="16">
        <v>220</v>
      </c>
      <c r="H64" s="16">
        <v>220</v>
      </c>
      <c r="I64" s="16">
        <v>220</v>
      </c>
      <c r="J64" s="16">
        <v>220</v>
      </c>
      <c r="K64" s="16">
        <v>220</v>
      </c>
      <c r="L64" s="16">
        <v>220</v>
      </c>
      <c r="M64" s="16">
        <v>220</v>
      </c>
      <c r="N64" s="16">
        <v>220</v>
      </c>
      <c r="O64" s="16">
        <v>220</v>
      </c>
    </row>
    <row r="65" spans="1:15" ht="15.75" thickBot="1" x14ac:dyDescent="0.3">
      <c r="A65" s="23" t="s">
        <v>35</v>
      </c>
      <c r="B65" s="24" t="s">
        <v>36</v>
      </c>
      <c r="C65" s="15">
        <v>25</v>
      </c>
      <c r="D65" s="17">
        <v>25</v>
      </c>
      <c r="E65" s="17">
        <v>25</v>
      </c>
      <c r="F65" s="17">
        <v>25</v>
      </c>
      <c r="G65" s="17">
        <v>25</v>
      </c>
      <c r="H65" s="17">
        <v>25</v>
      </c>
      <c r="I65" s="17">
        <v>25</v>
      </c>
      <c r="J65" s="17">
        <v>25</v>
      </c>
      <c r="K65" s="17">
        <v>25</v>
      </c>
      <c r="L65" s="17">
        <v>25</v>
      </c>
      <c r="M65" s="17">
        <v>25</v>
      </c>
      <c r="N65" s="17">
        <v>25</v>
      </c>
      <c r="O65" s="17">
        <v>25</v>
      </c>
    </row>
    <row r="66" spans="1:15" x14ac:dyDescent="0.25">
      <c r="A66" s="50"/>
      <c r="B66" s="51"/>
      <c r="C66" s="26"/>
      <c r="D66" s="26"/>
      <c r="E66" s="26"/>
      <c r="F66" s="26"/>
      <c r="G66" s="26"/>
      <c r="H66" s="26"/>
      <c r="I66" s="26"/>
      <c r="J66" s="26"/>
      <c r="K66" s="26"/>
      <c r="L66" s="26"/>
      <c r="M66" s="26"/>
      <c r="N66" s="26"/>
      <c r="O66" s="26"/>
    </row>
    <row r="67" spans="1:15" ht="15.75" thickBot="1" x14ac:dyDescent="0.3">
      <c r="A67" s="32" t="s">
        <v>42</v>
      </c>
    </row>
    <row r="68" spans="1:15" ht="15.75" thickBot="1" x14ac:dyDescent="0.3">
      <c r="A68" s="9" t="s">
        <v>16</v>
      </c>
      <c r="B68" s="10" t="s">
        <v>17</v>
      </c>
      <c r="C68" s="11">
        <v>0</v>
      </c>
      <c r="D68" s="12">
        <v>15</v>
      </c>
      <c r="E68" s="12">
        <v>30</v>
      </c>
      <c r="F68" s="12">
        <v>45</v>
      </c>
      <c r="G68" s="12">
        <v>60</v>
      </c>
      <c r="H68" s="12">
        <v>75</v>
      </c>
      <c r="I68" s="12">
        <v>90</v>
      </c>
      <c r="J68" s="12">
        <v>105</v>
      </c>
      <c r="K68" s="12">
        <v>120</v>
      </c>
      <c r="L68" s="12">
        <v>135</v>
      </c>
      <c r="M68" s="12">
        <v>150</v>
      </c>
      <c r="N68" s="12">
        <v>180</v>
      </c>
    </row>
    <row r="69" spans="1:15" ht="15.75" thickBot="1" x14ac:dyDescent="0.3">
      <c r="A69" s="13" t="s">
        <v>18</v>
      </c>
      <c r="B69" s="14" t="s">
        <v>19</v>
      </c>
      <c r="C69" s="15">
        <v>42.6</v>
      </c>
      <c r="D69" s="16">
        <v>42.8</v>
      </c>
      <c r="E69" s="16">
        <v>43.1</v>
      </c>
      <c r="F69" s="16">
        <v>43.9</v>
      </c>
      <c r="G69" s="16">
        <v>44.4</v>
      </c>
      <c r="H69" s="16">
        <v>44.8</v>
      </c>
      <c r="I69" s="16">
        <v>45</v>
      </c>
      <c r="J69" s="16">
        <v>45.4</v>
      </c>
      <c r="K69" s="16">
        <v>45.5</v>
      </c>
      <c r="L69" s="17">
        <v>45.6</v>
      </c>
      <c r="M69" s="17">
        <v>45.7</v>
      </c>
      <c r="N69" s="17">
        <v>45.8</v>
      </c>
    </row>
    <row r="70" spans="1:15" ht="15.75" thickBot="1" x14ac:dyDescent="0.3">
      <c r="A70" s="13" t="s">
        <v>20</v>
      </c>
      <c r="B70" s="14" t="s">
        <v>19</v>
      </c>
      <c r="C70" s="15">
        <v>40.1</v>
      </c>
      <c r="D70" s="16">
        <v>40.5</v>
      </c>
      <c r="E70" s="16">
        <v>41.2</v>
      </c>
      <c r="F70" s="16">
        <v>42.3</v>
      </c>
      <c r="G70" s="16">
        <v>42.7</v>
      </c>
      <c r="H70" s="16">
        <v>43.2</v>
      </c>
      <c r="I70" s="16">
        <v>43.2</v>
      </c>
      <c r="J70" s="16">
        <v>43.4</v>
      </c>
      <c r="K70" s="16">
        <v>43.4</v>
      </c>
      <c r="L70" s="17">
        <v>43.4</v>
      </c>
      <c r="M70" s="17">
        <v>43.5</v>
      </c>
      <c r="N70" s="17">
        <v>43.4</v>
      </c>
    </row>
    <row r="71" spans="1:15" ht="15.75" thickBot="1" x14ac:dyDescent="0.3">
      <c r="A71" s="13" t="s">
        <v>21</v>
      </c>
      <c r="B71" s="14" t="s">
        <v>19</v>
      </c>
      <c r="C71" s="15">
        <v>39.6</v>
      </c>
      <c r="D71" s="16">
        <v>42</v>
      </c>
      <c r="E71" s="16">
        <v>44.3</v>
      </c>
      <c r="F71" s="16">
        <v>45.2</v>
      </c>
      <c r="G71" s="16">
        <v>45.7</v>
      </c>
      <c r="H71" s="16">
        <v>46.1</v>
      </c>
      <c r="I71" s="16">
        <v>46.2</v>
      </c>
      <c r="J71" s="16">
        <v>46.4</v>
      </c>
      <c r="K71" s="16">
        <v>46.3</v>
      </c>
      <c r="L71" s="17">
        <v>46.5</v>
      </c>
      <c r="M71" s="17">
        <v>46.6</v>
      </c>
      <c r="N71" s="17">
        <v>46.5</v>
      </c>
    </row>
    <row r="72" spans="1:15" ht="15.75" thickBot="1" x14ac:dyDescent="0.3">
      <c r="A72" s="13" t="s">
        <v>22</v>
      </c>
      <c r="B72" s="14" t="s">
        <v>19</v>
      </c>
      <c r="C72" s="15">
        <v>29.5</v>
      </c>
      <c r="D72" s="16">
        <v>29.8</v>
      </c>
      <c r="E72" s="16">
        <v>30.3</v>
      </c>
      <c r="F72" s="16">
        <v>31</v>
      </c>
      <c r="G72" s="16">
        <v>31.2</v>
      </c>
      <c r="H72" s="16">
        <v>31.4</v>
      </c>
      <c r="I72" s="16">
        <v>31.4</v>
      </c>
      <c r="J72" s="16">
        <v>31.5</v>
      </c>
      <c r="K72" s="16">
        <v>31.6</v>
      </c>
      <c r="L72" s="17">
        <v>31.6</v>
      </c>
      <c r="M72" s="17">
        <v>31.5</v>
      </c>
      <c r="N72" s="17">
        <v>31.6</v>
      </c>
    </row>
    <row r="73" spans="1:15" ht="15.75" thickBot="1" x14ac:dyDescent="0.3">
      <c r="A73" s="18" t="s">
        <v>51</v>
      </c>
      <c r="B73" s="34" t="s">
        <v>19</v>
      </c>
      <c r="C73" s="35">
        <v>51.9</v>
      </c>
      <c r="D73" s="36">
        <v>53.7</v>
      </c>
      <c r="E73" s="36">
        <v>56.6</v>
      </c>
      <c r="F73" s="36">
        <v>57.3</v>
      </c>
      <c r="G73" s="36">
        <v>58.3</v>
      </c>
      <c r="H73" s="36">
        <v>58.7</v>
      </c>
      <c r="I73" s="36">
        <v>58.9</v>
      </c>
      <c r="J73" s="36">
        <v>58.9</v>
      </c>
      <c r="K73" s="36">
        <v>59</v>
      </c>
      <c r="L73" s="35">
        <v>59</v>
      </c>
      <c r="M73" s="35">
        <v>59</v>
      </c>
      <c r="N73" s="35">
        <v>59</v>
      </c>
    </row>
    <row r="74" spans="1:15" ht="15.75" thickBot="1" x14ac:dyDescent="0.3">
      <c r="A74" s="9" t="s">
        <v>24</v>
      </c>
      <c r="B74" s="10" t="s">
        <v>19</v>
      </c>
      <c r="C74" s="38">
        <v>34.299999999999997</v>
      </c>
      <c r="D74" s="39">
        <v>34.1</v>
      </c>
      <c r="E74" s="39">
        <v>33.799999999999997</v>
      </c>
      <c r="F74" s="39">
        <v>34.200000000000003</v>
      </c>
      <c r="G74" s="39">
        <v>34.700000000000003</v>
      </c>
      <c r="H74" s="39">
        <v>34.9</v>
      </c>
      <c r="I74" s="39">
        <v>35.1</v>
      </c>
      <c r="J74" s="39">
        <v>35.200000000000003</v>
      </c>
      <c r="K74" s="39">
        <v>35.299999999999997</v>
      </c>
      <c r="L74" s="40">
        <v>35.299999999999997</v>
      </c>
      <c r="M74" s="40">
        <v>35.5</v>
      </c>
      <c r="N74" s="40">
        <v>35.6</v>
      </c>
    </row>
    <row r="75" spans="1:15" ht="15.75" thickBot="1" x14ac:dyDescent="0.3">
      <c r="A75" s="13" t="s">
        <v>25</v>
      </c>
      <c r="B75" s="14" t="s">
        <v>19</v>
      </c>
      <c r="C75" s="15">
        <v>31.5</v>
      </c>
      <c r="D75" s="16">
        <v>32.799999999999997</v>
      </c>
      <c r="E75" s="16">
        <v>33.799999999999997</v>
      </c>
      <c r="F75" s="16">
        <v>34.200000000000003</v>
      </c>
      <c r="G75" s="16">
        <v>34.9</v>
      </c>
      <c r="H75" s="16">
        <v>35.1</v>
      </c>
      <c r="I75" s="16">
        <v>35.1</v>
      </c>
      <c r="J75" s="16">
        <v>35.200000000000003</v>
      </c>
      <c r="K75" s="16">
        <v>35.299999999999997</v>
      </c>
      <c r="L75" s="17">
        <v>35.299999999999997</v>
      </c>
      <c r="M75" s="17">
        <v>35.299999999999997</v>
      </c>
      <c r="N75" s="17">
        <v>35.299999999999997</v>
      </c>
    </row>
    <row r="76" spans="1:15" ht="15.75" thickBot="1" x14ac:dyDescent="0.3">
      <c r="A76" s="13" t="s">
        <v>26</v>
      </c>
      <c r="B76" s="14" t="s">
        <v>19</v>
      </c>
      <c r="C76" s="15">
        <v>40.200000000000003</v>
      </c>
      <c r="D76" s="16">
        <v>42.3</v>
      </c>
      <c r="E76" s="16">
        <v>44.5</v>
      </c>
      <c r="F76" s="16">
        <v>45.7</v>
      </c>
      <c r="G76" s="16">
        <v>46</v>
      </c>
      <c r="H76" s="16">
        <v>46.3</v>
      </c>
      <c r="I76" s="16">
        <v>46.5</v>
      </c>
      <c r="J76" s="16">
        <v>46.6</v>
      </c>
      <c r="K76" s="16">
        <v>46.7</v>
      </c>
      <c r="L76" s="17">
        <v>46.7</v>
      </c>
      <c r="M76" s="17">
        <v>46.7</v>
      </c>
      <c r="N76" s="17">
        <v>46.7</v>
      </c>
    </row>
    <row r="77" spans="1:15" ht="15.75" thickBot="1" x14ac:dyDescent="0.3">
      <c r="A77" s="13" t="s">
        <v>27</v>
      </c>
      <c r="B77" s="14" t="s">
        <v>19</v>
      </c>
      <c r="C77" s="15">
        <v>30.9</v>
      </c>
      <c r="D77" s="16">
        <v>30.8</v>
      </c>
      <c r="E77" s="16">
        <v>30.7</v>
      </c>
      <c r="F77" s="16">
        <v>31</v>
      </c>
      <c r="G77" s="16">
        <v>31.4</v>
      </c>
      <c r="H77" s="16">
        <v>31.3</v>
      </c>
      <c r="I77" s="16">
        <v>31.3</v>
      </c>
      <c r="J77" s="16">
        <v>31.4</v>
      </c>
      <c r="K77" s="16">
        <v>31.5</v>
      </c>
      <c r="L77" s="17">
        <v>31.6</v>
      </c>
      <c r="M77" s="17">
        <v>31.7</v>
      </c>
      <c r="N77" s="17">
        <v>31.7</v>
      </c>
    </row>
    <row r="78" spans="1:15" ht="15.75" thickBot="1" x14ac:dyDescent="0.3">
      <c r="A78" s="13" t="s">
        <v>45</v>
      </c>
      <c r="B78" s="14" t="s">
        <v>19</v>
      </c>
      <c r="C78" s="15">
        <v>28.4</v>
      </c>
      <c r="D78" s="16">
        <v>29.1</v>
      </c>
      <c r="E78" s="16">
        <v>30.3</v>
      </c>
      <c r="F78" s="16">
        <v>30.4</v>
      </c>
      <c r="G78" s="16">
        <v>30.6</v>
      </c>
      <c r="H78" s="16">
        <v>30.7</v>
      </c>
      <c r="I78" s="16">
        <v>31</v>
      </c>
      <c r="J78" s="16">
        <v>31.1</v>
      </c>
      <c r="K78" s="16">
        <v>31.2</v>
      </c>
      <c r="L78" s="17">
        <v>31.4</v>
      </c>
      <c r="M78" s="17">
        <v>31.6</v>
      </c>
      <c r="N78" s="17">
        <v>31.6</v>
      </c>
    </row>
    <row r="79" spans="1:15" ht="15.75" thickBot="1" x14ac:dyDescent="0.3">
      <c r="A79" s="13" t="s">
        <v>29</v>
      </c>
      <c r="B79" s="14" t="s">
        <v>19</v>
      </c>
      <c r="C79" s="15">
        <v>22.2</v>
      </c>
      <c r="D79" s="16">
        <v>22.2</v>
      </c>
      <c r="E79" s="16">
        <v>22.1</v>
      </c>
      <c r="F79" s="16">
        <v>22.2</v>
      </c>
      <c r="G79" s="16">
        <v>22.5</v>
      </c>
      <c r="H79" s="16">
        <v>22.6</v>
      </c>
      <c r="I79" s="16">
        <v>22.7</v>
      </c>
      <c r="J79" s="16">
        <v>22.8</v>
      </c>
      <c r="K79" s="16">
        <v>22.8</v>
      </c>
      <c r="L79" s="17">
        <v>22.8</v>
      </c>
      <c r="M79" s="17">
        <v>22.8</v>
      </c>
      <c r="N79" s="17">
        <v>22.9</v>
      </c>
    </row>
    <row r="80" spans="1:15" ht="15.75" thickBot="1" x14ac:dyDescent="0.3">
      <c r="A80" s="21" t="s">
        <v>6</v>
      </c>
      <c r="B80" s="22" t="s">
        <v>30</v>
      </c>
      <c r="C80" s="15">
        <v>52.8</v>
      </c>
      <c r="D80" s="16">
        <v>52.8</v>
      </c>
      <c r="E80" s="16">
        <v>52.8</v>
      </c>
      <c r="F80" s="16">
        <v>52.8</v>
      </c>
      <c r="G80" s="16">
        <v>52.8</v>
      </c>
      <c r="H80" s="16">
        <v>52.8</v>
      </c>
      <c r="I80" s="16">
        <v>52.8</v>
      </c>
      <c r="J80" s="16">
        <v>52.8</v>
      </c>
      <c r="K80" s="16">
        <v>52.8</v>
      </c>
      <c r="L80" s="17">
        <v>52.8</v>
      </c>
      <c r="M80" s="17">
        <v>52.8</v>
      </c>
      <c r="N80" s="17">
        <v>52.8</v>
      </c>
    </row>
    <row r="81" spans="1:17" ht="15.75" thickBot="1" x14ac:dyDescent="0.3">
      <c r="A81" s="23" t="s">
        <v>31</v>
      </c>
      <c r="B81" s="24" t="s">
        <v>32</v>
      </c>
      <c r="C81" s="15">
        <v>13.5</v>
      </c>
      <c r="D81" s="16">
        <v>13.5</v>
      </c>
      <c r="E81" s="16">
        <v>13.5</v>
      </c>
      <c r="F81" s="16">
        <v>13.5</v>
      </c>
      <c r="G81" s="16">
        <v>13.5</v>
      </c>
      <c r="H81" s="16">
        <v>13.5</v>
      </c>
      <c r="I81" s="16">
        <v>13.5</v>
      </c>
      <c r="J81" s="16">
        <v>13.5</v>
      </c>
      <c r="K81" s="16">
        <v>13.5</v>
      </c>
      <c r="L81" s="17">
        <v>13.5</v>
      </c>
      <c r="M81" s="17">
        <v>13.5</v>
      </c>
      <c r="N81" s="17">
        <v>13.5</v>
      </c>
    </row>
    <row r="82" spans="1:17" ht="15.75" thickBot="1" x14ac:dyDescent="0.3">
      <c r="A82" s="23" t="s">
        <v>33</v>
      </c>
      <c r="B82" s="24" t="s">
        <v>41</v>
      </c>
      <c r="C82" s="15">
        <v>240</v>
      </c>
      <c r="D82" s="16">
        <v>240</v>
      </c>
      <c r="E82" s="16">
        <v>240</v>
      </c>
      <c r="F82" s="16">
        <v>240</v>
      </c>
      <c r="G82" s="16">
        <v>240</v>
      </c>
      <c r="H82" s="16">
        <v>240</v>
      </c>
      <c r="I82" s="16">
        <v>240</v>
      </c>
      <c r="J82" s="16">
        <v>240</v>
      </c>
      <c r="K82" s="16">
        <v>240</v>
      </c>
      <c r="L82" s="17">
        <v>240</v>
      </c>
      <c r="M82" s="17">
        <v>240</v>
      </c>
      <c r="N82" s="17">
        <v>240</v>
      </c>
    </row>
    <row r="83" spans="1:17" ht="15.75" thickBot="1" x14ac:dyDescent="0.3">
      <c r="A83" s="23" t="s">
        <v>35</v>
      </c>
      <c r="B83" s="24" t="s">
        <v>36</v>
      </c>
      <c r="C83" s="15">
        <v>20</v>
      </c>
      <c r="D83" s="17">
        <v>20</v>
      </c>
      <c r="E83" s="17">
        <v>20</v>
      </c>
      <c r="F83" s="17">
        <v>20</v>
      </c>
      <c r="G83" s="17">
        <v>20</v>
      </c>
      <c r="H83" s="17">
        <v>20</v>
      </c>
      <c r="I83" s="17">
        <v>20</v>
      </c>
      <c r="J83" s="17">
        <v>20</v>
      </c>
      <c r="K83" s="17">
        <v>20</v>
      </c>
      <c r="L83" s="17">
        <v>20</v>
      </c>
      <c r="M83" s="17">
        <v>20</v>
      </c>
      <c r="N83" s="17">
        <v>20</v>
      </c>
    </row>
    <row r="87" spans="1:17" ht="15.75" thickBot="1" x14ac:dyDescent="0.3"/>
    <row r="88" spans="1:17" ht="15.75" thickBot="1" x14ac:dyDescent="0.3">
      <c r="A88" s="64" t="s">
        <v>43</v>
      </c>
      <c r="B88" s="65"/>
      <c r="C88" s="65"/>
      <c r="D88" s="65"/>
      <c r="E88" s="65"/>
      <c r="F88" s="66"/>
    </row>
    <row r="90" spans="1:17" ht="15.75" thickBot="1" x14ac:dyDescent="0.3">
      <c r="A90" s="33" t="s">
        <v>44</v>
      </c>
    </row>
    <row r="91" spans="1:17" ht="15.75" thickBot="1" x14ac:dyDescent="0.3">
      <c r="A91" s="11" t="s">
        <v>16</v>
      </c>
      <c r="B91" s="10" t="s">
        <v>17</v>
      </c>
      <c r="C91" s="11">
        <v>0</v>
      </c>
      <c r="D91" s="12">
        <v>15</v>
      </c>
      <c r="E91" s="12">
        <v>30</v>
      </c>
      <c r="F91" s="12">
        <v>45</v>
      </c>
      <c r="G91" s="12">
        <v>60</v>
      </c>
      <c r="H91" s="12">
        <v>75</v>
      </c>
      <c r="I91" s="12">
        <v>90</v>
      </c>
      <c r="J91" s="55">
        <v>105</v>
      </c>
      <c r="K91" s="55">
        <v>120</v>
      </c>
      <c r="L91" s="55">
        <v>135</v>
      </c>
      <c r="M91" s="55">
        <v>150</v>
      </c>
      <c r="N91" s="55">
        <v>165</v>
      </c>
      <c r="O91" s="55">
        <v>180</v>
      </c>
      <c r="P91" s="55">
        <v>195</v>
      </c>
      <c r="Q91" s="11">
        <v>225</v>
      </c>
    </row>
    <row r="92" spans="1:17" ht="15.75" thickBot="1" x14ac:dyDescent="0.3">
      <c r="A92" s="13" t="s">
        <v>18</v>
      </c>
      <c r="B92" s="14" t="s">
        <v>19</v>
      </c>
      <c r="C92" s="37">
        <v>22</v>
      </c>
      <c r="D92" s="16">
        <v>29.5</v>
      </c>
      <c r="E92" s="16">
        <v>33.200000000000003</v>
      </c>
      <c r="F92" s="16">
        <v>37</v>
      </c>
      <c r="G92" s="16">
        <v>39.4</v>
      </c>
      <c r="H92" s="16">
        <v>41.5</v>
      </c>
      <c r="I92" s="16">
        <v>42.9</v>
      </c>
      <c r="J92" s="53">
        <v>44</v>
      </c>
      <c r="K92" s="53">
        <v>44.7</v>
      </c>
      <c r="L92" s="53">
        <v>45.3</v>
      </c>
      <c r="M92" s="53">
        <v>45.6</v>
      </c>
      <c r="N92" s="53">
        <v>45.9</v>
      </c>
      <c r="O92" s="53">
        <v>46.2</v>
      </c>
      <c r="P92" s="53">
        <v>46.3</v>
      </c>
      <c r="Q92" s="38">
        <v>46.3</v>
      </c>
    </row>
    <row r="93" spans="1:17" ht="15.75" thickBot="1" x14ac:dyDescent="0.3">
      <c r="A93" s="13" t="s">
        <v>20</v>
      </c>
      <c r="B93" s="14" t="s">
        <v>19</v>
      </c>
      <c r="C93" s="37">
        <v>29.4</v>
      </c>
      <c r="D93" s="16">
        <v>36.200000000000003</v>
      </c>
      <c r="E93" s="16">
        <v>39.200000000000003</v>
      </c>
      <c r="F93" s="16">
        <v>42</v>
      </c>
      <c r="G93" s="16">
        <v>43.6</v>
      </c>
      <c r="H93" s="16">
        <v>44.5</v>
      </c>
      <c r="I93" s="16">
        <v>44.9</v>
      </c>
      <c r="J93" s="53">
        <v>45.9</v>
      </c>
      <c r="K93" s="53">
        <v>46.2</v>
      </c>
      <c r="L93" s="53">
        <v>46.4</v>
      </c>
      <c r="M93" s="53">
        <v>46.5</v>
      </c>
      <c r="N93" s="53">
        <v>46.6</v>
      </c>
      <c r="O93" s="53">
        <v>46.9</v>
      </c>
      <c r="P93" s="53">
        <v>47</v>
      </c>
      <c r="Q93" s="38">
        <v>46.9</v>
      </c>
    </row>
    <row r="94" spans="1:17" ht="15.75" thickBot="1" x14ac:dyDescent="0.3">
      <c r="A94" s="13" t="s">
        <v>21</v>
      </c>
      <c r="B94" s="14" t="s">
        <v>19</v>
      </c>
      <c r="C94" s="37">
        <v>23.8</v>
      </c>
      <c r="D94" s="16">
        <v>35</v>
      </c>
      <c r="E94" s="16">
        <v>39.4</v>
      </c>
      <c r="F94" s="16">
        <v>42.4</v>
      </c>
      <c r="G94" s="16">
        <v>44.2</v>
      </c>
      <c r="H94" s="16">
        <v>45.7</v>
      </c>
      <c r="I94" s="16">
        <v>46.7</v>
      </c>
      <c r="J94" s="53">
        <v>47.2</v>
      </c>
      <c r="K94" s="53">
        <v>47.8</v>
      </c>
      <c r="L94" s="53">
        <v>48.1</v>
      </c>
      <c r="M94" s="53">
        <v>48.3</v>
      </c>
      <c r="N94" s="53">
        <v>48.6</v>
      </c>
      <c r="O94" s="53">
        <v>48.9</v>
      </c>
      <c r="P94" s="53">
        <v>48.9</v>
      </c>
      <c r="Q94" s="38">
        <v>48.9</v>
      </c>
    </row>
    <row r="95" spans="1:17" ht="15" customHeight="1" thickBot="1" x14ac:dyDescent="0.3">
      <c r="A95" s="13" t="s">
        <v>22</v>
      </c>
      <c r="B95" s="14" t="s">
        <v>19</v>
      </c>
      <c r="C95" s="15">
        <v>26.4</v>
      </c>
      <c r="D95" s="16">
        <v>29.3</v>
      </c>
      <c r="E95" s="16">
        <v>30.9</v>
      </c>
      <c r="F95" s="16">
        <v>32.200000000000003</v>
      </c>
      <c r="G95" s="16">
        <v>32.799999999999997</v>
      </c>
      <c r="H95" s="16">
        <v>33.4</v>
      </c>
      <c r="I95" s="16">
        <v>33.6</v>
      </c>
      <c r="J95" s="53">
        <v>33.700000000000003</v>
      </c>
      <c r="K95" s="53">
        <v>33.700000000000003</v>
      </c>
      <c r="L95" s="53">
        <v>33.700000000000003</v>
      </c>
      <c r="M95" s="53">
        <v>33.799999999999997</v>
      </c>
      <c r="N95" s="53">
        <v>33.9</v>
      </c>
      <c r="O95" s="53">
        <v>33.9</v>
      </c>
      <c r="P95" s="53">
        <v>34</v>
      </c>
      <c r="Q95" s="38">
        <v>33.9</v>
      </c>
    </row>
    <row r="96" spans="1:17" ht="15.75" customHeight="1" thickBot="1" x14ac:dyDescent="0.3">
      <c r="A96" s="9" t="s">
        <v>51</v>
      </c>
      <c r="B96" s="11" t="s">
        <v>19</v>
      </c>
      <c r="C96" s="38">
        <v>37.6</v>
      </c>
      <c r="D96" s="47">
        <v>49.5</v>
      </c>
      <c r="E96" s="47">
        <v>53.7</v>
      </c>
      <c r="F96" s="47">
        <v>56.1</v>
      </c>
      <c r="G96" s="47">
        <v>57.3</v>
      </c>
      <c r="H96" s="47">
        <v>58.2</v>
      </c>
      <c r="I96" s="47">
        <v>58.6</v>
      </c>
      <c r="J96" s="53">
        <v>58.8</v>
      </c>
      <c r="K96" s="53">
        <v>59</v>
      </c>
      <c r="L96" s="53">
        <v>59</v>
      </c>
      <c r="M96" s="53">
        <v>59.1</v>
      </c>
      <c r="N96" s="53">
        <v>59.2</v>
      </c>
      <c r="O96" s="53">
        <v>59.2</v>
      </c>
      <c r="P96" s="53">
        <v>59.2</v>
      </c>
      <c r="Q96" s="38">
        <v>59.2</v>
      </c>
    </row>
    <row r="97" spans="1:17" ht="15.75" thickBot="1" x14ac:dyDescent="0.3">
      <c r="A97" s="13" t="s">
        <v>24</v>
      </c>
      <c r="B97" s="14" t="s">
        <v>19</v>
      </c>
      <c r="C97" s="15">
        <v>24.5</v>
      </c>
      <c r="D97" s="16">
        <v>27</v>
      </c>
      <c r="E97" s="16">
        <v>29.2</v>
      </c>
      <c r="F97" s="16">
        <v>31.3</v>
      </c>
      <c r="G97" s="16">
        <v>32.700000000000003</v>
      </c>
      <c r="H97" s="16">
        <v>33.9</v>
      </c>
      <c r="I97" s="16">
        <v>34.6</v>
      </c>
      <c r="J97" s="54">
        <v>35.1</v>
      </c>
      <c r="K97" s="54">
        <v>35.5</v>
      </c>
      <c r="L97" s="54">
        <v>35.799999999999997</v>
      </c>
      <c r="M97" s="54">
        <v>36</v>
      </c>
      <c r="N97" s="54">
        <v>36.1</v>
      </c>
      <c r="O97" s="54">
        <v>36.299999999999997</v>
      </c>
      <c r="P97" s="54">
        <v>36.299999999999997</v>
      </c>
      <c r="Q97" s="15">
        <v>36.299999999999997</v>
      </c>
    </row>
    <row r="98" spans="1:17" ht="15.75" thickBot="1" x14ac:dyDescent="0.3">
      <c r="A98" s="13" t="s">
        <v>25</v>
      </c>
      <c r="B98" s="14" t="s">
        <v>19</v>
      </c>
      <c r="C98" s="15">
        <v>23.1</v>
      </c>
      <c r="D98" s="16">
        <v>29.6</v>
      </c>
      <c r="E98" s="16">
        <v>31.7</v>
      </c>
      <c r="F98" s="16">
        <v>33.200000000000003</v>
      </c>
      <c r="G98" s="16">
        <v>34</v>
      </c>
      <c r="H98" s="16">
        <v>34.700000000000003</v>
      </c>
      <c r="I98" s="16">
        <v>35.1</v>
      </c>
      <c r="J98" s="53">
        <v>35.200000000000003</v>
      </c>
      <c r="K98" s="53">
        <v>35.299999999999997</v>
      </c>
      <c r="L98" s="53">
        <v>35.299999999999997</v>
      </c>
      <c r="M98" s="53">
        <v>35.4</v>
      </c>
      <c r="N98" s="53">
        <v>35.5</v>
      </c>
      <c r="O98" s="53">
        <v>35.4</v>
      </c>
      <c r="P98" s="53">
        <v>35.5</v>
      </c>
      <c r="Q98" s="38">
        <v>35.4</v>
      </c>
    </row>
    <row r="99" spans="1:17" ht="15.75" thickBot="1" x14ac:dyDescent="0.3">
      <c r="A99" s="13" t="s">
        <v>26</v>
      </c>
      <c r="B99" s="14" t="s">
        <v>19</v>
      </c>
      <c r="C99" s="15">
        <v>27.3</v>
      </c>
      <c r="D99" s="16">
        <v>36.799999999999997</v>
      </c>
      <c r="E99" s="16">
        <v>41.5</v>
      </c>
      <c r="F99" s="16">
        <v>43.8</v>
      </c>
      <c r="G99" s="16">
        <v>45.1</v>
      </c>
      <c r="H99" s="16">
        <v>46</v>
      </c>
      <c r="I99" s="16">
        <v>46.6</v>
      </c>
      <c r="J99" s="53">
        <v>46.8</v>
      </c>
      <c r="K99" s="53">
        <v>47.1</v>
      </c>
      <c r="L99" s="53">
        <v>47.2</v>
      </c>
      <c r="M99" s="53">
        <v>47.3</v>
      </c>
      <c r="N99" s="53">
        <v>47.2</v>
      </c>
      <c r="O99" s="53">
        <v>47.2</v>
      </c>
      <c r="P99" s="53">
        <v>47.3</v>
      </c>
      <c r="Q99" s="38">
        <v>47.2</v>
      </c>
    </row>
    <row r="100" spans="1:17" ht="15.75" thickBot="1" x14ac:dyDescent="0.3">
      <c r="A100" s="13" t="s">
        <v>27</v>
      </c>
      <c r="B100" s="14" t="s">
        <v>19</v>
      </c>
      <c r="C100" s="15">
        <v>23.8</v>
      </c>
      <c r="D100" s="16">
        <v>25.4</v>
      </c>
      <c r="E100" s="16">
        <v>27.2</v>
      </c>
      <c r="F100" s="16">
        <v>28.8</v>
      </c>
      <c r="G100" s="16">
        <v>29.9</v>
      </c>
      <c r="H100" s="16">
        <v>30.6</v>
      </c>
      <c r="I100" s="16">
        <v>31.1</v>
      </c>
      <c r="J100" s="53">
        <v>31.3</v>
      </c>
      <c r="K100" s="53">
        <v>31.6</v>
      </c>
      <c r="L100" s="53">
        <v>31.8</v>
      </c>
      <c r="M100" s="53">
        <v>31.9</v>
      </c>
      <c r="N100" s="53">
        <v>32.200000000000003</v>
      </c>
      <c r="O100" s="53">
        <v>32.200000000000003</v>
      </c>
      <c r="P100" s="53">
        <v>32.299999999999997</v>
      </c>
      <c r="Q100" s="38">
        <v>32.299999999999997</v>
      </c>
    </row>
    <row r="101" spans="1:17" ht="15.75" thickBot="1" x14ac:dyDescent="0.3">
      <c r="A101" s="13" t="s">
        <v>45</v>
      </c>
      <c r="B101" s="14" t="s">
        <v>19</v>
      </c>
      <c r="C101" s="15">
        <v>23.8</v>
      </c>
      <c r="D101" s="16">
        <v>28.1</v>
      </c>
      <c r="E101" s="16">
        <v>29.7</v>
      </c>
      <c r="F101" s="16">
        <v>30.3</v>
      </c>
      <c r="G101" s="16">
        <v>30.8</v>
      </c>
      <c r="H101" s="16">
        <v>31.3</v>
      </c>
      <c r="I101" s="16">
        <v>31.3</v>
      </c>
      <c r="J101" s="53">
        <v>31.3</v>
      </c>
      <c r="K101" s="53">
        <v>31.3</v>
      </c>
      <c r="L101" s="53">
        <v>31.1</v>
      </c>
      <c r="M101" s="53">
        <v>31.2</v>
      </c>
      <c r="N101" s="53">
        <v>31.3</v>
      </c>
      <c r="O101" s="53">
        <v>31.2</v>
      </c>
      <c r="P101" s="53">
        <v>31.2</v>
      </c>
      <c r="Q101" s="38">
        <v>31.2</v>
      </c>
    </row>
    <row r="102" spans="1:17" ht="15.75" thickBot="1" x14ac:dyDescent="0.3">
      <c r="A102" s="13" t="s">
        <v>29</v>
      </c>
      <c r="B102" s="14" t="s">
        <v>19</v>
      </c>
      <c r="C102" s="15">
        <v>21</v>
      </c>
      <c r="D102" s="16">
        <v>21.1</v>
      </c>
      <c r="E102" s="16">
        <v>21.5</v>
      </c>
      <c r="F102" s="16">
        <v>22.2</v>
      </c>
      <c r="G102" s="16">
        <v>22.7</v>
      </c>
      <c r="H102" s="16">
        <v>23.1</v>
      </c>
      <c r="I102" s="16">
        <v>23.1</v>
      </c>
      <c r="J102" s="53">
        <v>23.1</v>
      </c>
      <c r="K102" s="53">
        <v>23.1</v>
      </c>
      <c r="L102" s="53">
        <v>23.1</v>
      </c>
      <c r="M102" s="53">
        <v>23.2</v>
      </c>
      <c r="N102" s="53">
        <v>23.2</v>
      </c>
      <c r="O102" s="53">
        <v>23.2</v>
      </c>
      <c r="P102" s="53">
        <v>23.1</v>
      </c>
      <c r="Q102" s="38">
        <v>23</v>
      </c>
    </row>
    <row r="103" spans="1:17" ht="15.75" thickBot="1" x14ac:dyDescent="0.3">
      <c r="A103" s="21" t="s">
        <v>6</v>
      </c>
      <c r="B103" s="22" t="s">
        <v>30</v>
      </c>
      <c r="C103" s="15">
        <v>54.1</v>
      </c>
      <c r="D103" s="16">
        <v>53.9</v>
      </c>
      <c r="E103" s="16">
        <v>53.9</v>
      </c>
      <c r="F103" s="16">
        <v>53.9</v>
      </c>
      <c r="G103" s="16">
        <v>53.9</v>
      </c>
      <c r="H103" s="16">
        <v>53.9</v>
      </c>
      <c r="I103" s="16">
        <v>53.9</v>
      </c>
      <c r="J103" s="53">
        <v>53.9</v>
      </c>
      <c r="K103" s="53">
        <v>53.9</v>
      </c>
      <c r="L103" s="53">
        <v>53.9</v>
      </c>
      <c r="M103" s="53">
        <v>53.9</v>
      </c>
      <c r="N103" s="53">
        <v>53.9</v>
      </c>
      <c r="O103" s="53">
        <v>53.9</v>
      </c>
      <c r="P103" s="53">
        <v>53.9</v>
      </c>
      <c r="Q103" s="38">
        <v>53.9</v>
      </c>
    </row>
    <row r="104" spans="1:17" ht="15.75" thickBot="1" x14ac:dyDescent="0.3">
      <c r="A104" s="23" t="s">
        <v>31</v>
      </c>
      <c r="B104" s="24" t="s">
        <v>32</v>
      </c>
      <c r="C104" s="15">
        <v>13.5</v>
      </c>
      <c r="D104" s="16">
        <v>13.5</v>
      </c>
      <c r="E104" s="16">
        <v>13.5</v>
      </c>
      <c r="F104" s="16">
        <v>13.5</v>
      </c>
      <c r="G104" s="16">
        <v>13.5</v>
      </c>
      <c r="H104" s="16">
        <v>13.5</v>
      </c>
      <c r="I104" s="16">
        <v>13.5</v>
      </c>
      <c r="J104" s="16">
        <v>13.5</v>
      </c>
      <c r="K104" s="16">
        <v>13.5</v>
      </c>
      <c r="L104" s="16">
        <v>13.5</v>
      </c>
      <c r="M104" s="16">
        <v>13.5</v>
      </c>
      <c r="N104" s="16">
        <v>13.5</v>
      </c>
      <c r="O104" s="16">
        <v>13.5</v>
      </c>
      <c r="P104" s="16">
        <v>13.5</v>
      </c>
      <c r="Q104" s="16">
        <v>13.5</v>
      </c>
    </row>
    <row r="105" spans="1:17" ht="15.75" thickBot="1" x14ac:dyDescent="0.3">
      <c r="A105" s="23" t="s">
        <v>33</v>
      </c>
      <c r="B105" s="24" t="s">
        <v>34</v>
      </c>
      <c r="C105" s="15">
        <v>198</v>
      </c>
      <c r="D105" s="16">
        <v>198</v>
      </c>
      <c r="E105" s="16">
        <v>198</v>
      </c>
      <c r="F105" s="16">
        <v>198</v>
      </c>
      <c r="G105" s="16">
        <v>198</v>
      </c>
      <c r="H105" s="16">
        <v>198</v>
      </c>
      <c r="I105" s="16">
        <v>198</v>
      </c>
      <c r="J105" s="53">
        <v>198</v>
      </c>
      <c r="K105" s="53">
        <v>198</v>
      </c>
      <c r="L105" s="53">
        <v>198</v>
      </c>
      <c r="M105" s="53">
        <v>198</v>
      </c>
      <c r="N105" s="53">
        <v>198</v>
      </c>
      <c r="O105" s="53">
        <v>198</v>
      </c>
      <c r="P105" s="53">
        <v>198</v>
      </c>
      <c r="Q105" s="47">
        <v>198</v>
      </c>
    </row>
    <row r="106" spans="1:17" ht="15.75" thickBot="1" x14ac:dyDescent="0.3">
      <c r="A106" s="23" t="s">
        <v>35</v>
      </c>
      <c r="B106" s="24" t="s">
        <v>36</v>
      </c>
      <c r="C106" s="15">
        <v>32</v>
      </c>
      <c r="D106" s="17">
        <v>32</v>
      </c>
      <c r="E106" s="17">
        <v>31</v>
      </c>
      <c r="F106" s="17">
        <v>31</v>
      </c>
      <c r="G106" s="17">
        <v>29</v>
      </c>
      <c r="H106" s="17">
        <v>29</v>
      </c>
      <c r="I106" s="17">
        <v>28</v>
      </c>
      <c r="J106" s="52">
        <v>28</v>
      </c>
      <c r="K106" s="52">
        <v>28</v>
      </c>
      <c r="L106" s="52">
        <v>27</v>
      </c>
      <c r="M106" s="52">
        <v>27</v>
      </c>
      <c r="N106" s="52">
        <v>27</v>
      </c>
      <c r="O106" s="52">
        <v>28</v>
      </c>
      <c r="P106" s="52">
        <v>29</v>
      </c>
      <c r="Q106" s="38">
        <v>29</v>
      </c>
    </row>
    <row r="108" spans="1:17" ht="15.75" thickBot="1" x14ac:dyDescent="0.3">
      <c r="A108" s="33" t="s">
        <v>46</v>
      </c>
    </row>
    <row r="109" spans="1:17" ht="15.75" thickBot="1" x14ac:dyDescent="0.3">
      <c r="A109" s="9" t="s">
        <v>16</v>
      </c>
      <c r="B109" s="10" t="s">
        <v>17</v>
      </c>
      <c r="C109" s="11">
        <v>0</v>
      </c>
      <c r="D109" s="12">
        <v>15</v>
      </c>
      <c r="E109" s="12">
        <v>30</v>
      </c>
      <c r="F109" s="12">
        <v>45</v>
      </c>
      <c r="G109" s="12">
        <v>60</v>
      </c>
      <c r="H109" s="12">
        <v>75</v>
      </c>
      <c r="I109" s="12">
        <v>90</v>
      </c>
      <c r="J109" s="12">
        <v>105</v>
      </c>
      <c r="K109" s="12">
        <v>120</v>
      </c>
      <c r="L109" s="12">
        <v>135</v>
      </c>
      <c r="M109" s="12">
        <v>150</v>
      </c>
      <c r="N109" s="12">
        <v>165</v>
      </c>
      <c r="O109" s="12">
        <v>180</v>
      </c>
      <c r="P109" s="12">
        <v>210</v>
      </c>
    </row>
    <row r="110" spans="1:17" ht="15.75" thickBot="1" x14ac:dyDescent="0.3">
      <c r="A110" s="13" t="s">
        <v>18</v>
      </c>
      <c r="B110" s="14" t="s">
        <v>19</v>
      </c>
      <c r="C110" s="37">
        <v>39.9</v>
      </c>
      <c r="D110" s="16">
        <v>41.2</v>
      </c>
      <c r="E110" s="16">
        <v>42.1</v>
      </c>
      <c r="F110" s="16">
        <v>43</v>
      </c>
      <c r="G110" s="16">
        <v>43.5</v>
      </c>
      <c r="H110" s="16">
        <v>43.8</v>
      </c>
      <c r="I110" s="16">
        <v>44</v>
      </c>
      <c r="J110" s="16">
        <v>44.4</v>
      </c>
      <c r="K110" s="16">
        <v>44.5</v>
      </c>
      <c r="L110" s="16">
        <v>44.7</v>
      </c>
      <c r="M110" s="16">
        <v>44.8</v>
      </c>
      <c r="N110" s="17">
        <v>45</v>
      </c>
      <c r="O110" s="17">
        <v>45.1</v>
      </c>
      <c r="P110" s="17">
        <v>45.2</v>
      </c>
    </row>
    <row r="111" spans="1:17" ht="15.75" thickBot="1" x14ac:dyDescent="0.3">
      <c r="A111" s="13" t="s">
        <v>20</v>
      </c>
      <c r="B111" s="14" t="s">
        <v>19</v>
      </c>
      <c r="C111" s="37">
        <v>41.9</v>
      </c>
      <c r="D111" s="16">
        <v>43.4</v>
      </c>
      <c r="E111" s="16">
        <v>44.9</v>
      </c>
      <c r="F111" s="16">
        <v>45.3</v>
      </c>
      <c r="G111" s="16">
        <v>45.3</v>
      </c>
      <c r="H111" s="16">
        <v>45.4</v>
      </c>
      <c r="I111" s="16">
        <v>45.6</v>
      </c>
      <c r="J111" s="16">
        <v>45.8</v>
      </c>
      <c r="K111" s="16">
        <v>45.9</v>
      </c>
      <c r="L111" s="16">
        <v>46</v>
      </c>
      <c r="M111" s="16">
        <v>46.1</v>
      </c>
      <c r="N111" s="17">
        <v>46.2</v>
      </c>
      <c r="O111" s="17">
        <v>46.3</v>
      </c>
      <c r="P111" s="17">
        <v>46.3</v>
      </c>
    </row>
    <row r="112" spans="1:17" ht="15.75" thickBot="1" x14ac:dyDescent="0.3">
      <c r="A112" s="13" t="s">
        <v>21</v>
      </c>
      <c r="B112" s="14" t="s">
        <v>19</v>
      </c>
      <c r="C112" s="37">
        <v>44.8</v>
      </c>
      <c r="D112" s="16">
        <v>45</v>
      </c>
      <c r="E112" s="16">
        <v>45.7</v>
      </c>
      <c r="F112" s="16">
        <v>46.5</v>
      </c>
      <c r="G112" s="16">
        <v>47</v>
      </c>
      <c r="H112" s="16">
        <v>47.1</v>
      </c>
      <c r="I112" s="16">
        <v>47.3</v>
      </c>
      <c r="J112" s="16">
        <v>47.6</v>
      </c>
      <c r="K112" s="16">
        <v>47.7</v>
      </c>
      <c r="L112" s="16">
        <v>47.7</v>
      </c>
      <c r="M112" s="16">
        <v>47.8</v>
      </c>
      <c r="N112" s="17">
        <v>47.9</v>
      </c>
      <c r="O112" s="17">
        <v>48.1</v>
      </c>
      <c r="P112" s="17">
        <v>48.1</v>
      </c>
    </row>
    <row r="113" spans="1:16" ht="15.75" thickBot="1" x14ac:dyDescent="0.3">
      <c r="A113" s="13" t="s">
        <v>22</v>
      </c>
      <c r="B113" s="14" t="s">
        <v>19</v>
      </c>
      <c r="C113" s="15">
        <v>32.799999999999997</v>
      </c>
      <c r="D113" s="16">
        <v>32.4</v>
      </c>
      <c r="E113" s="16">
        <v>32.4</v>
      </c>
      <c r="F113" s="16">
        <v>32.700000000000003</v>
      </c>
      <c r="G113" s="16">
        <v>32.799999999999997</v>
      </c>
      <c r="H113" s="16">
        <v>32.799999999999997</v>
      </c>
      <c r="I113" s="16">
        <v>32.799999999999997</v>
      </c>
      <c r="J113" s="16">
        <v>33.1</v>
      </c>
      <c r="K113" s="16">
        <v>33.1</v>
      </c>
      <c r="L113" s="16">
        <v>33.299999999999997</v>
      </c>
      <c r="M113" s="16">
        <v>33.299999999999997</v>
      </c>
      <c r="N113" s="17">
        <v>33.4</v>
      </c>
      <c r="O113" s="17">
        <v>33.5</v>
      </c>
      <c r="P113" s="17">
        <v>33.5</v>
      </c>
    </row>
    <row r="114" spans="1:16" ht="15.75" thickBot="1" x14ac:dyDescent="0.3">
      <c r="A114" s="18" t="s">
        <v>51</v>
      </c>
      <c r="B114" s="34" t="s">
        <v>19</v>
      </c>
      <c r="C114" s="35">
        <v>50.1</v>
      </c>
      <c r="D114" s="36">
        <v>55.7</v>
      </c>
      <c r="E114" s="36">
        <v>57.2</v>
      </c>
      <c r="F114" s="36">
        <v>58</v>
      </c>
      <c r="G114" s="36">
        <v>58.2</v>
      </c>
      <c r="H114" s="36">
        <v>58.2</v>
      </c>
      <c r="I114" s="36">
        <v>58.3</v>
      </c>
      <c r="J114" s="36">
        <v>58.5</v>
      </c>
      <c r="K114" s="36">
        <v>58.5</v>
      </c>
      <c r="L114" s="36">
        <v>58.6</v>
      </c>
      <c r="M114" s="36">
        <v>58.7</v>
      </c>
      <c r="N114" s="35">
        <v>58.8</v>
      </c>
      <c r="O114" s="35">
        <v>58.8</v>
      </c>
      <c r="P114" s="35">
        <v>58.8</v>
      </c>
    </row>
    <row r="115" spans="1:16" ht="15.75" thickBot="1" x14ac:dyDescent="0.3">
      <c r="A115" s="9" t="s">
        <v>24</v>
      </c>
      <c r="B115" s="10" t="s">
        <v>19</v>
      </c>
      <c r="C115" s="38">
        <v>32.200000000000003</v>
      </c>
      <c r="D115" s="39">
        <v>32.799999999999997</v>
      </c>
      <c r="E115" s="39">
        <v>33.200000000000003</v>
      </c>
      <c r="F115" s="39">
        <v>33.700000000000003</v>
      </c>
      <c r="G115" s="39">
        <v>33.799999999999997</v>
      </c>
      <c r="H115" s="39">
        <v>34.1</v>
      </c>
      <c r="I115" s="39">
        <v>34.200000000000003</v>
      </c>
      <c r="J115" s="39">
        <v>34.6</v>
      </c>
      <c r="K115" s="39">
        <v>34.799999999999997</v>
      </c>
      <c r="L115" s="39">
        <v>34.9</v>
      </c>
      <c r="M115" s="39">
        <v>34.9</v>
      </c>
      <c r="N115" s="40">
        <v>35</v>
      </c>
      <c r="O115" s="40">
        <v>35.200000000000003</v>
      </c>
      <c r="P115" s="40">
        <v>35.200000000000003</v>
      </c>
    </row>
    <row r="116" spans="1:16" ht="15.75" thickBot="1" x14ac:dyDescent="0.3">
      <c r="A116" s="13" t="s">
        <v>25</v>
      </c>
      <c r="B116" s="14" t="s">
        <v>19</v>
      </c>
      <c r="C116" s="15">
        <v>29.9</v>
      </c>
      <c r="D116" s="16">
        <v>32.5</v>
      </c>
      <c r="E116" s="16">
        <v>33.6</v>
      </c>
      <c r="F116" s="16">
        <v>34</v>
      </c>
      <c r="G116" s="16">
        <v>33.799999999999997</v>
      </c>
      <c r="H116" s="16">
        <v>33.9</v>
      </c>
      <c r="I116" s="16">
        <v>34.1</v>
      </c>
      <c r="J116" s="16">
        <v>34.5</v>
      </c>
      <c r="K116" s="16">
        <v>34.5</v>
      </c>
      <c r="L116" s="16">
        <v>34.6</v>
      </c>
      <c r="M116" s="16">
        <v>34.700000000000003</v>
      </c>
      <c r="N116" s="17">
        <v>34.799999999999997</v>
      </c>
      <c r="O116" s="17">
        <v>34.799999999999997</v>
      </c>
      <c r="P116" s="17">
        <v>34.799999999999997</v>
      </c>
    </row>
    <row r="117" spans="1:16" ht="15.75" thickBot="1" x14ac:dyDescent="0.3">
      <c r="A117" s="13" t="s">
        <v>26</v>
      </c>
      <c r="B117" s="14" t="s">
        <v>19</v>
      </c>
      <c r="C117" s="15">
        <v>40.6</v>
      </c>
      <c r="D117" s="16">
        <v>43.6</v>
      </c>
      <c r="E117" s="16">
        <v>45</v>
      </c>
      <c r="F117" s="16">
        <v>45.6</v>
      </c>
      <c r="G117" s="16">
        <v>45.6</v>
      </c>
      <c r="H117" s="16">
        <v>45.7</v>
      </c>
      <c r="I117" s="16">
        <v>46</v>
      </c>
      <c r="J117" s="16">
        <v>46.2</v>
      </c>
      <c r="K117" s="16">
        <v>46.3</v>
      </c>
      <c r="L117" s="16">
        <v>46.4</v>
      </c>
      <c r="M117" s="16">
        <v>46.5</v>
      </c>
      <c r="N117" s="17">
        <v>46.6</v>
      </c>
      <c r="O117" s="17">
        <v>46.7</v>
      </c>
      <c r="P117" s="17">
        <v>46.7</v>
      </c>
    </row>
    <row r="118" spans="1:16" ht="15.75" thickBot="1" x14ac:dyDescent="0.3">
      <c r="A118" s="13" t="s">
        <v>27</v>
      </c>
      <c r="B118" s="14" t="s">
        <v>19</v>
      </c>
      <c r="C118" s="15">
        <v>29.1</v>
      </c>
      <c r="D118" s="16">
        <v>29.7</v>
      </c>
      <c r="E118" s="16">
        <v>29.9</v>
      </c>
      <c r="F118" s="16">
        <v>30.1</v>
      </c>
      <c r="G118" s="16">
        <v>30.2</v>
      </c>
      <c r="H118" s="16">
        <v>30.4</v>
      </c>
      <c r="I118" s="16">
        <v>30.5</v>
      </c>
      <c r="J118" s="16">
        <v>30.8</v>
      </c>
      <c r="K118" s="16">
        <v>30.9</v>
      </c>
      <c r="L118" s="16">
        <v>31</v>
      </c>
      <c r="M118" s="16">
        <v>31.2</v>
      </c>
      <c r="N118" s="17">
        <v>31.3</v>
      </c>
      <c r="O118" s="17">
        <v>31.3</v>
      </c>
      <c r="P118" s="17">
        <v>31.3</v>
      </c>
    </row>
    <row r="119" spans="1:16" ht="15.75" thickBot="1" x14ac:dyDescent="0.3">
      <c r="A119" s="13" t="s">
        <v>45</v>
      </c>
      <c r="B119" s="14" t="s">
        <v>19</v>
      </c>
      <c r="C119" s="15">
        <v>27.9</v>
      </c>
      <c r="D119" s="16">
        <v>28.8</v>
      </c>
      <c r="E119" s="16">
        <v>29.5</v>
      </c>
      <c r="F119" s="16">
        <v>30.1</v>
      </c>
      <c r="G119" s="16">
        <v>30.2</v>
      </c>
      <c r="H119" s="16">
        <v>30.5</v>
      </c>
      <c r="I119" s="16">
        <v>30.7</v>
      </c>
      <c r="J119" s="16">
        <v>30.9</v>
      </c>
      <c r="K119" s="16">
        <v>31</v>
      </c>
      <c r="L119" s="16">
        <v>31.2</v>
      </c>
      <c r="M119" s="16">
        <v>31.2</v>
      </c>
      <c r="N119" s="17">
        <v>31.3</v>
      </c>
      <c r="O119" s="17">
        <v>31.4</v>
      </c>
      <c r="P119" s="17">
        <v>31.3</v>
      </c>
    </row>
    <row r="120" spans="1:16" ht="15.75" thickBot="1" x14ac:dyDescent="0.3">
      <c r="A120" s="13" t="s">
        <v>29</v>
      </c>
      <c r="B120" s="14" t="s">
        <v>19</v>
      </c>
      <c r="C120" s="15">
        <v>22.2</v>
      </c>
      <c r="D120" s="16">
        <v>22.1</v>
      </c>
      <c r="E120" s="16">
        <v>22.1</v>
      </c>
      <c r="F120" s="16">
        <v>22.2</v>
      </c>
      <c r="G120" s="16">
        <v>22.2</v>
      </c>
      <c r="H120" s="16">
        <v>21.9</v>
      </c>
      <c r="I120" s="16">
        <v>22</v>
      </c>
      <c r="J120" s="16">
        <v>22.2</v>
      </c>
      <c r="K120" s="16">
        <v>22.2</v>
      </c>
      <c r="L120" s="16">
        <v>22.4</v>
      </c>
      <c r="M120" s="16">
        <v>22.4</v>
      </c>
      <c r="N120" s="17">
        <v>22.5</v>
      </c>
      <c r="O120" s="17">
        <v>22.6</v>
      </c>
      <c r="P120" s="17">
        <v>22.6</v>
      </c>
    </row>
    <row r="121" spans="1:16" ht="15.75" thickBot="1" x14ac:dyDescent="0.3">
      <c r="A121" s="21" t="s">
        <v>6</v>
      </c>
      <c r="B121" s="22" t="s">
        <v>30</v>
      </c>
      <c r="C121" s="15">
        <v>53.7</v>
      </c>
      <c r="D121" s="16">
        <v>53.7</v>
      </c>
      <c r="E121" s="16">
        <v>53.6</v>
      </c>
      <c r="F121" s="16">
        <v>53.7</v>
      </c>
      <c r="G121" s="16">
        <v>53.6</v>
      </c>
      <c r="H121" s="16">
        <v>53.6</v>
      </c>
      <c r="I121" s="16">
        <v>53.6</v>
      </c>
      <c r="J121" s="16">
        <v>53.6</v>
      </c>
      <c r="K121" s="16">
        <v>53.6</v>
      </c>
      <c r="L121" s="16">
        <v>53.6</v>
      </c>
      <c r="M121" s="16">
        <v>53.6</v>
      </c>
      <c r="N121" s="17">
        <v>53.6</v>
      </c>
      <c r="O121" s="17">
        <v>53.6</v>
      </c>
      <c r="P121" s="17">
        <v>53.6</v>
      </c>
    </row>
    <row r="122" spans="1:16" ht="15.75" thickBot="1" x14ac:dyDescent="0.3">
      <c r="A122" s="23" t="s">
        <v>31</v>
      </c>
      <c r="B122" s="24" t="s">
        <v>32</v>
      </c>
      <c r="C122" s="15">
        <v>13.5</v>
      </c>
      <c r="D122" s="16">
        <v>13.5</v>
      </c>
      <c r="E122" s="16">
        <v>13.5</v>
      </c>
      <c r="F122" s="16">
        <v>13.5</v>
      </c>
      <c r="G122" s="16">
        <v>13.5</v>
      </c>
      <c r="H122" s="16">
        <v>13.5</v>
      </c>
      <c r="I122" s="16">
        <v>13.5</v>
      </c>
      <c r="J122" s="16">
        <v>13.5</v>
      </c>
      <c r="K122" s="16">
        <v>13.5</v>
      </c>
      <c r="L122" s="16">
        <v>13.5</v>
      </c>
      <c r="M122" s="16">
        <v>13.5</v>
      </c>
      <c r="N122" s="17">
        <v>13.5</v>
      </c>
      <c r="O122" s="17">
        <v>13.5</v>
      </c>
      <c r="P122" s="17">
        <v>13.5</v>
      </c>
    </row>
    <row r="123" spans="1:16" ht="15.75" thickBot="1" x14ac:dyDescent="0.3">
      <c r="A123" s="23" t="s">
        <v>33</v>
      </c>
      <c r="B123" s="24" t="s">
        <v>34</v>
      </c>
      <c r="C123" s="15">
        <v>264</v>
      </c>
      <c r="D123" s="16">
        <v>264</v>
      </c>
      <c r="E123" s="16">
        <v>264</v>
      </c>
      <c r="F123" s="16">
        <v>264</v>
      </c>
      <c r="G123" s="16">
        <v>264</v>
      </c>
      <c r="H123" s="16">
        <v>264</v>
      </c>
      <c r="I123" s="16">
        <v>264</v>
      </c>
      <c r="J123" s="16">
        <v>264</v>
      </c>
      <c r="K123" s="16">
        <v>264</v>
      </c>
      <c r="L123" s="16">
        <v>264</v>
      </c>
      <c r="M123" s="16">
        <v>264</v>
      </c>
      <c r="N123" s="17">
        <v>264</v>
      </c>
      <c r="O123" s="17">
        <v>264</v>
      </c>
      <c r="P123" s="17">
        <v>264</v>
      </c>
    </row>
    <row r="124" spans="1:16" ht="15.75" thickBot="1" x14ac:dyDescent="0.3">
      <c r="A124" s="23" t="s">
        <v>35</v>
      </c>
      <c r="B124" s="24" t="s">
        <v>36</v>
      </c>
      <c r="C124" s="15">
        <v>29</v>
      </c>
      <c r="D124" s="17">
        <v>29</v>
      </c>
      <c r="E124" s="17">
        <v>29</v>
      </c>
      <c r="F124" s="17">
        <v>28</v>
      </c>
      <c r="G124" s="17">
        <v>27</v>
      </c>
      <c r="H124" s="17">
        <v>26</v>
      </c>
      <c r="I124" s="17">
        <v>25</v>
      </c>
      <c r="J124" s="17">
        <v>25</v>
      </c>
      <c r="K124" s="17">
        <v>25</v>
      </c>
      <c r="L124" s="17">
        <v>25</v>
      </c>
      <c r="M124" s="17">
        <v>25</v>
      </c>
      <c r="N124" s="17">
        <v>25</v>
      </c>
      <c r="O124" s="17">
        <v>25</v>
      </c>
      <c r="P124" s="17">
        <v>24</v>
      </c>
    </row>
    <row r="126" spans="1:16" ht="15.75" thickBot="1" x14ac:dyDescent="0.3">
      <c r="A126" s="33" t="s">
        <v>47</v>
      </c>
    </row>
    <row r="127" spans="1:16" ht="15.75" thickBot="1" x14ac:dyDescent="0.3">
      <c r="A127" s="9" t="s">
        <v>16</v>
      </c>
      <c r="B127" s="10" t="s">
        <v>17</v>
      </c>
      <c r="C127" s="11">
        <v>0</v>
      </c>
      <c r="D127" s="12">
        <v>15</v>
      </c>
      <c r="E127" s="12">
        <v>30</v>
      </c>
      <c r="F127" s="12">
        <v>45</v>
      </c>
      <c r="G127" s="12">
        <v>60</v>
      </c>
      <c r="H127" s="12">
        <v>75</v>
      </c>
      <c r="I127" s="12">
        <v>90</v>
      </c>
      <c r="J127" s="12">
        <v>105</v>
      </c>
      <c r="K127" s="12">
        <v>120</v>
      </c>
      <c r="L127" s="12">
        <v>135</v>
      </c>
      <c r="M127" s="12">
        <v>150</v>
      </c>
      <c r="N127" s="12">
        <v>165</v>
      </c>
    </row>
    <row r="128" spans="1:16" ht="15.75" thickBot="1" x14ac:dyDescent="0.3">
      <c r="A128" s="13" t="s">
        <v>18</v>
      </c>
      <c r="B128" s="14" t="s">
        <v>19</v>
      </c>
      <c r="C128" s="37">
        <v>44.2</v>
      </c>
      <c r="D128" s="16">
        <v>44.2</v>
      </c>
      <c r="E128" s="16">
        <v>44.5</v>
      </c>
      <c r="F128" s="16">
        <v>44.9</v>
      </c>
      <c r="G128" s="16">
        <v>45.3</v>
      </c>
      <c r="H128" s="16">
        <v>45.5</v>
      </c>
      <c r="I128" s="16">
        <v>46</v>
      </c>
      <c r="J128" s="16">
        <v>46.1</v>
      </c>
      <c r="K128" s="16">
        <v>46.2</v>
      </c>
      <c r="L128" s="17">
        <v>46.4</v>
      </c>
      <c r="M128" s="17">
        <v>46.5</v>
      </c>
      <c r="N128" s="17">
        <v>46.6</v>
      </c>
    </row>
    <row r="129" spans="1:14" ht="15.75" thickBot="1" x14ac:dyDescent="0.3">
      <c r="A129" s="13" t="s">
        <v>20</v>
      </c>
      <c r="B129" s="14" t="s">
        <v>19</v>
      </c>
      <c r="C129" s="37">
        <v>44.8</v>
      </c>
      <c r="D129" s="16">
        <v>44.8</v>
      </c>
      <c r="E129" s="16">
        <v>44.8</v>
      </c>
      <c r="F129" s="16">
        <v>44.9</v>
      </c>
      <c r="G129" s="16">
        <v>45.2</v>
      </c>
      <c r="H129" s="16">
        <v>45.5</v>
      </c>
      <c r="I129" s="16">
        <v>45.8</v>
      </c>
      <c r="J129" s="16">
        <v>45.8</v>
      </c>
      <c r="K129" s="16">
        <v>45.9</v>
      </c>
      <c r="L129" s="17">
        <v>46</v>
      </c>
      <c r="M129" s="17">
        <v>46.1</v>
      </c>
      <c r="N129" s="17">
        <v>46.1</v>
      </c>
    </row>
    <row r="130" spans="1:14" ht="15.75" thickBot="1" x14ac:dyDescent="0.3">
      <c r="A130" s="13" t="s">
        <v>21</v>
      </c>
      <c r="B130" s="14" t="s">
        <v>19</v>
      </c>
      <c r="C130" s="37">
        <v>46.8</v>
      </c>
      <c r="D130" s="16">
        <v>46.8</v>
      </c>
      <c r="E130" s="16">
        <v>46.8</v>
      </c>
      <c r="F130" s="16">
        <v>47.1</v>
      </c>
      <c r="G130" s="16">
        <v>47.5</v>
      </c>
      <c r="H130" s="16">
        <v>47.7</v>
      </c>
      <c r="I130" s="16">
        <v>48</v>
      </c>
      <c r="J130" s="16">
        <v>48.1</v>
      </c>
      <c r="K130" s="16">
        <v>48.2</v>
      </c>
      <c r="L130" s="17">
        <v>48.3</v>
      </c>
      <c r="M130" s="17">
        <v>48.5</v>
      </c>
      <c r="N130" s="17">
        <v>48.5</v>
      </c>
    </row>
    <row r="131" spans="1:14" ht="15.75" thickBot="1" x14ac:dyDescent="0.3">
      <c r="A131" s="13" t="s">
        <v>22</v>
      </c>
      <c r="B131" s="14" t="s">
        <v>19</v>
      </c>
      <c r="C131" s="37">
        <v>31.9</v>
      </c>
      <c r="D131" s="16">
        <v>31.9</v>
      </c>
      <c r="E131" s="16">
        <v>32.1</v>
      </c>
      <c r="F131" s="16">
        <v>32.6</v>
      </c>
      <c r="G131" s="16">
        <v>32.799999999999997</v>
      </c>
      <c r="H131" s="16">
        <v>32.9</v>
      </c>
      <c r="I131" s="16">
        <v>33.1</v>
      </c>
      <c r="J131" s="16">
        <v>33.1</v>
      </c>
      <c r="K131" s="16">
        <v>33.200000000000003</v>
      </c>
      <c r="L131" s="17">
        <v>33.299999999999997</v>
      </c>
      <c r="M131" s="17">
        <v>33.299999999999997</v>
      </c>
      <c r="N131" s="17">
        <v>33.299999999999997</v>
      </c>
    </row>
    <row r="132" spans="1:14" ht="15.75" thickBot="1" x14ac:dyDescent="0.3">
      <c r="A132" s="9" t="s">
        <v>51</v>
      </c>
      <c r="B132" s="11" t="s">
        <v>19</v>
      </c>
      <c r="C132" s="38">
        <v>53.7</v>
      </c>
      <c r="D132" s="47">
        <v>55.7</v>
      </c>
      <c r="E132" s="47">
        <v>56.8</v>
      </c>
      <c r="F132" s="47">
        <v>57.4</v>
      </c>
      <c r="G132" s="47">
        <v>57.6</v>
      </c>
      <c r="H132" s="47">
        <v>57.9</v>
      </c>
      <c r="I132" s="47">
        <v>58.2</v>
      </c>
      <c r="J132" s="47">
        <v>58.2</v>
      </c>
      <c r="K132" s="47">
        <v>58.3</v>
      </c>
      <c r="L132" s="38">
        <v>58.4</v>
      </c>
      <c r="M132" s="38">
        <v>58.5</v>
      </c>
      <c r="N132" s="38">
        <v>58.5</v>
      </c>
    </row>
    <row r="133" spans="1:14" ht="15.75" thickBot="1" x14ac:dyDescent="0.3">
      <c r="A133" s="13" t="s">
        <v>24</v>
      </c>
      <c r="B133" s="14" t="s">
        <v>19</v>
      </c>
      <c r="C133" s="15">
        <v>35.200000000000003</v>
      </c>
      <c r="D133" s="16">
        <v>35.299999999999997</v>
      </c>
      <c r="E133" s="16">
        <v>35.200000000000003</v>
      </c>
      <c r="F133" s="16">
        <v>35.4</v>
      </c>
      <c r="G133" s="16">
        <v>35.4</v>
      </c>
      <c r="H133" s="16">
        <v>35.700000000000003</v>
      </c>
      <c r="I133" s="16">
        <v>36.1</v>
      </c>
      <c r="J133" s="16">
        <v>36.1</v>
      </c>
      <c r="K133" s="16">
        <v>36.299999999999997</v>
      </c>
      <c r="L133" s="17">
        <v>36.4</v>
      </c>
      <c r="M133" s="17">
        <v>36.5</v>
      </c>
      <c r="N133" s="17">
        <v>36.6</v>
      </c>
    </row>
    <row r="134" spans="1:14" ht="15.75" thickBot="1" x14ac:dyDescent="0.3">
      <c r="A134" s="13" t="s">
        <v>25</v>
      </c>
      <c r="B134" s="14" t="s">
        <v>19</v>
      </c>
      <c r="C134" s="15">
        <v>32.799999999999997</v>
      </c>
      <c r="D134" s="16">
        <v>33.4</v>
      </c>
      <c r="E134" s="16">
        <v>34.299999999999997</v>
      </c>
      <c r="F134" s="16">
        <v>35</v>
      </c>
      <c r="G134" s="16">
        <v>35.200000000000003</v>
      </c>
      <c r="H134" s="16">
        <v>35.4</v>
      </c>
      <c r="I134" s="16">
        <v>35.6</v>
      </c>
      <c r="J134" s="16">
        <v>35.5</v>
      </c>
      <c r="K134" s="16">
        <v>35.700000000000003</v>
      </c>
      <c r="L134" s="17">
        <v>35.9</v>
      </c>
      <c r="M134" s="17">
        <v>35.799999999999997</v>
      </c>
      <c r="N134" s="17">
        <v>35.9</v>
      </c>
    </row>
    <row r="135" spans="1:14" ht="15.75" thickBot="1" x14ac:dyDescent="0.3">
      <c r="A135" s="13" t="s">
        <v>26</v>
      </c>
      <c r="B135" s="14" t="s">
        <v>19</v>
      </c>
      <c r="C135" s="15">
        <v>42.6</v>
      </c>
      <c r="D135" s="16">
        <v>44.6</v>
      </c>
      <c r="E135" s="16">
        <v>45.4</v>
      </c>
      <c r="F135" s="16">
        <v>46.1</v>
      </c>
      <c r="G135" s="16">
        <v>46.4</v>
      </c>
      <c r="H135" s="16">
        <v>46.7</v>
      </c>
      <c r="I135" s="16">
        <v>46.9</v>
      </c>
      <c r="J135" s="16">
        <v>46.9</v>
      </c>
      <c r="K135" s="16">
        <v>47.1</v>
      </c>
      <c r="L135" s="17">
        <v>47.2</v>
      </c>
      <c r="M135" s="17">
        <v>47.2</v>
      </c>
      <c r="N135" s="17">
        <v>47.2</v>
      </c>
    </row>
    <row r="136" spans="1:14" ht="15.75" thickBot="1" x14ac:dyDescent="0.3">
      <c r="A136" s="13" t="s">
        <v>27</v>
      </c>
      <c r="B136" s="14" t="s">
        <v>19</v>
      </c>
      <c r="C136" s="15">
        <v>30.7</v>
      </c>
      <c r="D136" s="16">
        <v>30.9</v>
      </c>
      <c r="E136" s="16">
        <v>31.3</v>
      </c>
      <c r="F136" s="16">
        <v>31.6</v>
      </c>
      <c r="G136" s="16">
        <v>31.7</v>
      </c>
      <c r="H136" s="16">
        <v>32</v>
      </c>
      <c r="I136" s="16">
        <v>32.1</v>
      </c>
      <c r="J136" s="16">
        <v>32.1</v>
      </c>
      <c r="K136" s="16">
        <v>32.299999999999997</v>
      </c>
      <c r="L136" s="17">
        <v>32.5</v>
      </c>
      <c r="M136" s="17">
        <v>32.5</v>
      </c>
      <c r="N136" s="17">
        <v>32.6</v>
      </c>
    </row>
    <row r="137" spans="1:14" ht="15.75" thickBot="1" x14ac:dyDescent="0.3">
      <c r="A137" s="13" t="s">
        <v>45</v>
      </c>
      <c r="B137" s="14" t="s">
        <v>19</v>
      </c>
      <c r="C137" s="15">
        <v>28.2</v>
      </c>
      <c r="D137" s="16">
        <v>28.9</v>
      </c>
      <c r="E137" s="16">
        <v>29.5</v>
      </c>
      <c r="F137" s="16">
        <v>30.1</v>
      </c>
      <c r="G137" s="16">
        <v>30.2</v>
      </c>
      <c r="H137" s="16">
        <v>30.3</v>
      </c>
      <c r="I137" s="16">
        <v>30.5</v>
      </c>
      <c r="J137" s="16">
        <v>30.5</v>
      </c>
      <c r="K137" s="16">
        <v>30.6</v>
      </c>
      <c r="L137" s="17">
        <v>30.7</v>
      </c>
      <c r="M137" s="17">
        <v>30.6</v>
      </c>
      <c r="N137" s="17">
        <v>30.6</v>
      </c>
    </row>
    <row r="138" spans="1:14" ht="15.75" thickBot="1" x14ac:dyDescent="0.3">
      <c r="A138" s="13" t="s">
        <v>29</v>
      </c>
      <c r="B138" s="14" t="s">
        <v>19</v>
      </c>
      <c r="C138" s="15">
        <v>22.3</v>
      </c>
      <c r="D138" s="16">
        <v>22.2</v>
      </c>
      <c r="E138" s="16">
        <v>22.3</v>
      </c>
      <c r="F138" s="16">
        <v>22.4</v>
      </c>
      <c r="G138" s="16">
        <v>22.5</v>
      </c>
      <c r="H138" s="16">
        <v>22.6</v>
      </c>
      <c r="I138" s="16">
        <v>22.8</v>
      </c>
      <c r="J138" s="16">
        <v>22.8</v>
      </c>
      <c r="K138" s="16">
        <v>22.9</v>
      </c>
      <c r="L138" s="17">
        <v>23</v>
      </c>
      <c r="M138" s="17">
        <v>23.1</v>
      </c>
      <c r="N138" s="17">
        <v>23.2</v>
      </c>
    </row>
    <row r="139" spans="1:14" ht="15.75" thickBot="1" x14ac:dyDescent="0.3">
      <c r="A139" s="21" t="s">
        <v>6</v>
      </c>
      <c r="B139" s="22" t="s">
        <v>30</v>
      </c>
      <c r="C139" s="15">
        <v>53</v>
      </c>
      <c r="D139" s="16">
        <v>53</v>
      </c>
      <c r="E139" s="16">
        <v>53</v>
      </c>
      <c r="F139" s="16">
        <v>53</v>
      </c>
      <c r="G139" s="16">
        <v>53</v>
      </c>
      <c r="H139" s="16">
        <v>53</v>
      </c>
      <c r="I139" s="16">
        <v>53</v>
      </c>
      <c r="J139" s="16">
        <v>53</v>
      </c>
      <c r="K139" s="16">
        <v>53</v>
      </c>
      <c r="L139" s="17">
        <v>53</v>
      </c>
      <c r="M139" s="17">
        <v>53</v>
      </c>
      <c r="N139" s="17">
        <v>53</v>
      </c>
    </row>
    <row r="140" spans="1:14" ht="15.75" thickBot="1" x14ac:dyDescent="0.3">
      <c r="A140" s="23" t="s">
        <v>31</v>
      </c>
      <c r="B140" s="24" t="s">
        <v>32</v>
      </c>
      <c r="C140" s="15">
        <v>13.5</v>
      </c>
      <c r="D140" s="16">
        <v>13.5</v>
      </c>
      <c r="E140" s="16">
        <v>13.5</v>
      </c>
      <c r="F140" s="16">
        <v>13.5</v>
      </c>
      <c r="G140" s="16">
        <v>13.5</v>
      </c>
      <c r="H140" s="16">
        <v>13.5</v>
      </c>
      <c r="I140" s="16">
        <v>13.5</v>
      </c>
      <c r="J140" s="16">
        <v>13.5</v>
      </c>
      <c r="K140" s="16">
        <v>13.5</v>
      </c>
      <c r="L140" s="17">
        <v>13.5</v>
      </c>
      <c r="M140" s="17">
        <v>13.5</v>
      </c>
      <c r="N140" s="17">
        <v>13.5</v>
      </c>
    </row>
    <row r="141" spans="1:14" ht="15.75" thickBot="1" x14ac:dyDescent="0.3">
      <c r="A141" s="23" t="s">
        <v>33</v>
      </c>
      <c r="B141" s="24" t="s">
        <v>41</v>
      </c>
      <c r="C141" s="15">
        <v>198</v>
      </c>
      <c r="D141" s="16">
        <v>198</v>
      </c>
      <c r="E141" s="16">
        <v>198</v>
      </c>
      <c r="F141" s="16">
        <v>198</v>
      </c>
      <c r="G141" s="16">
        <v>198</v>
      </c>
      <c r="H141" s="16">
        <v>198</v>
      </c>
      <c r="I141" s="16">
        <v>198</v>
      </c>
      <c r="J141" s="16">
        <v>198</v>
      </c>
      <c r="K141" s="16">
        <v>198</v>
      </c>
      <c r="L141" s="17">
        <v>198</v>
      </c>
      <c r="M141" s="17">
        <v>198</v>
      </c>
      <c r="N141" s="17">
        <v>198</v>
      </c>
    </row>
    <row r="142" spans="1:14" ht="15.75" thickBot="1" x14ac:dyDescent="0.3">
      <c r="A142" s="23" t="s">
        <v>35</v>
      </c>
      <c r="B142" s="24" t="s">
        <v>36</v>
      </c>
      <c r="C142" s="15">
        <v>23</v>
      </c>
      <c r="D142" s="17">
        <v>24</v>
      </c>
      <c r="E142" s="17">
        <v>25</v>
      </c>
      <c r="F142" s="17">
        <v>25</v>
      </c>
      <c r="G142" s="17">
        <v>25</v>
      </c>
      <c r="H142" s="17">
        <v>25</v>
      </c>
      <c r="I142" s="17">
        <v>25</v>
      </c>
      <c r="J142" s="17">
        <v>25</v>
      </c>
      <c r="K142" s="17">
        <v>25</v>
      </c>
      <c r="L142" s="17">
        <v>25</v>
      </c>
      <c r="M142" s="17">
        <v>25</v>
      </c>
      <c r="N142" s="17">
        <v>25</v>
      </c>
    </row>
    <row r="143" spans="1:14" x14ac:dyDescent="0.25">
      <c r="A143" s="50"/>
      <c r="B143" s="51"/>
      <c r="C143" s="26"/>
      <c r="D143" s="26"/>
      <c r="E143" s="26"/>
      <c r="F143" s="26"/>
      <c r="G143" s="26"/>
      <c r="H143" s="26"/>
      <c r="I143" s="26"/>
      <c r="J143" s="26"/>
      <c r="K143" s="26"/>
      <c r="L143" s="26"/>
      <c r="M143" s="26"/>
      <c r="N143" s="26"/>
    </row>
    <row r="144" spans="1:14" ht="15.75" thickBot="1" x14ac:dyDescent="0.3">
      <c r="A144" s="33" t="s">
        <v>48</v>
      </c>
    </row>
    <row r="145" spans="1:13" ht="15.75" thickBot="1" x14ac:dyDescent="0.3">
      <c r="A145" s="9" t="s">
        <v>16</v>
      </c>
      <c r="B145" s="10" t="s">
        <v>17</v>
      </c>
      <c r="C145" s="11">
        <v>0</v>
      </c>
      <c r="D145" s="12">
        <v>15</v>
      </c>
      <c r="E145" s="12">
        <v>30</v>
      </c>
      <c r="F145" s="12">
        <v>45</v>
      </c>
      <c r="G145" s="12">
        <v>60</v>
      </c>
      <c r="H145" s="12">
        <v>75</v>
      </c>
      <c r="I145" s="12">
        <v>90</v>
      </c>
      <c r="J145" s="12">
        <v>105</v>
      </c>
      <c r="K145" s="12">
        <v>120</v>
      </c>
      <c r="L145" s="12">
        <v>135</v>
      </c>
      <c r="M145" s="12">
        <v>150</v>
      </c>
    </row>
    <row r="146" spans="1:13" ht="15.75" thickBot="1" x14ac:dyDescent="0.3">
      <c r="A146" s="13" t="s">
        <v>18</v>
      </c>
      <c r="B146" s="14" t="s">
        <v>19</v>
      </c>
      <c r="C146" s="37">
        <v>43.8</v>
      </c>
      <c r="D146" s="16">
        <v>44.2</v>
      </c>
      <c r="E146" s="16">
        <v>44.5</v>
      </c>
      <c r="F146" s="16">
        <v>44.9</v>
      </c>
      <c r="G146" s="16">
        <v>45.1</v>
      </c>
      <c r="H146" s="16">
        <v>45.3</v>
      </c>
      <c r="I146" s="16">
        <v>45.5</v>
      </c>
      <c r="J146" s="16">
        <v>45.7</v>
      </c>
      <c r="K146" s="17">
        <v>45.7</v>
      </c>
      <c r="L146" s="17">
        <v>45.8</v>
      </c>
      <c r="M146" s="17">
        <v>45.9</v>
      </c>
    </row>
    <row r="147" spans="1:13" ht="15.75" thickBot="1" x14ac:dyDescent="0.3">
      <c r="A147" s="13" t="s">
        <v>20</v>
      </c>
      <c r="B147" s="14" t="s">
        <v>19</v>
      </c>
      <c r="C147" s="37">
        <v>43</v>
      </c>
      <c r="D147" s="16">
        <v>44.2</v>
      </c>
      <c r="E147" s="16">
        <v>44.5</v>
      </c>
      <c r="F147" s="16">
        <v>44.9</v>
      </c>
      <c r="G147" s="16">
        <v>45.2</v>
      </c>
      <c r="H147" s="16">
        <v>45.4</v>
      </c>
      <c r="I147" s="16">
        <v>45.5</v>
      </c>
      <c r="J147" s="16">
        <v>45.6</v>
      </c>
      <c r="K147" s="17">
        <v>45.8</v>
      </c>
      <c r="L147" s="17">
        <v>45.7</v>
      </c>
      <c r="M147" s="17">
        <v>45.7</v>
      </c>
    </row>
    <row r="148" spans="1:13" ht="15.75" thickBot="1" x14ac:dyDescent="0.3">
      <c r="A148" s="13" t="s">
        <v>21</v>
      </c>
      <c r="B148" s="14" t="s">
        <v>19</v>
      </c>
      <c r="C148" s="37">
        <v>43.8</v>
      </c>
      <c r="D148" s="16">
        <v>46.9</v>
      </c>
      <c r="E148" s="16">
        <v>47.2</v>
      </c>
      <c r="F148" s="16">
        <v>47.6</v>
      </c>
      <c r="G148" s="16">
        <v>47.8</v>
      </c>
      <c r="H148" s="16">
        <v>48.1</v>
      </c>
      <c r="I148" s="16">
        <v>48.2</v>
      </c>
      <c r="J148" s="16">
        <v>48.5</v>
      </c>
      <c r="K148" s="17">
        <v>48.6</v>
      </c>
      <c r="L148" s="17">
        <v>48.5</v>
      </c>
      <c r="M148" s="17">
        <v>48.5</v>
      </c>
    </row>
    <row r="149" spans="1:13" ht="15.75" thickBot="1" x14ac:dyDescent="0.3">
      <c r="A149" s="13" t="s">
        <v>22</v>
      </c>
      <c r="B149" s="14" t="s">
        <v>19</v>
      </c>
      <c r="C149" s="37">
        <v>31.2</v>
      </c>
      <c r="D149" s="16">
        <v>32</v>
      </c>
      <c r="E149" s="16">
        <v>32</v>
      </c>
      <c r="F149" s="16">
        <v>32.4</v>
      </c>
      <c r="G149" s="16">
        <v>32.6</v>
      </c>
      <c r="H149" s="16">
        <v>32.6</v>
      </c>
      <c r="I149" s="16">
        <v>32.700000000000003</v>
      </c>
      <c r="J149" s="16">
        <v>32.700000000000003</v>
      </c>
      <c r="K149" s="17">
        <v>32.799999999999997</v>
      </c>
      <c r="L149" s="17">
        <v>32.799999999999997</v>
      </c>
      <c r="M149" s="17">
        <v>32.799999999999997</v>
      </c>
    </row>
    <row r="150" spans="1:13" ht="15.75" thickBot="1" x14ac:dyDescent="0.3">
      <c r="A150" s="9" t="s">
        <v>51</v>
      </c>
      <c r="B150" s="11" t="s">
        <v>19</v>
      </c>
      <c r="C150" s="38">
        <v>53.4</v>
      </c>
      <c r="D150" s="47">
        <v>56.7</v>
      </c>
      <c r="E150" s="47">
        <v>57.2</v>
      </c>
      <c r="F150" s="47">
        <v>57.6</v>
      </c>
      <c r="G150" s="47">
        <v>57.8</v>
      </c>
      <c r="H150" s="47">
        <v>57.9</v>
      </c>
      <c r="I150" s="47">
        <v>58</v>
      </c>
      <c r="J150" s="47">
        <v>58.1</v>
      </c>
      <c r="K150" s="38">
        <v>58.2</v>
      </c>
      <c r="L150" s="38">
        <v>58.2</v>
      </c>
      <c r="M150" s="38">
        <v>58.2</v>
      </c>
    </row>
    <row r="151" spans="1:13" ht="15.75" thickBot="1" x14ac:dyDescent="0.3">
      <c r="A151" s="13" t="s">
        <v>24</v>
      </c>
      <c r="B151" s="14" t="s">
        <v>19</v>
      </c>
      <c r="C151" s="15">
        <v>35.1</v>
      </c>
      <c r="D151" s="16">
        <v>34.6</v>
      </c>
      <c r="E151" s="16">
        <v>34.9</v>
      </c>
      <c r="F151" s="16">
        <v>35.1</v>
      </c>
      <c r="G151" s="16">
        <v>35.200000000000003</v>
      </c>
      <c r="H151" s="16">
        <v>35.200000000000003</v>
      </c>
      <c r="I151" s="16">
        <v>35.299999999999997</v>
      </c>
      <c r="J151" s="16">
        <v>35.4</v>
      </c>
      <c r="K151" s="17">
        <v>35.4</v>
      </c>
      <c r="L151" s="17">
        <v>35.5</v>
      </c>
      <c r="M151" s="17">
        <v>35.700000000000003</v>
      </c>
    </row>
    <row r="152" spans="1:13" ht="15.75" thickBot="1" x14ac:dyDescent="0.3">
      <c r="A152" s="13" t="s">
        <v>25</v>
      </c>
      <c r="B152" s="14" t="s">
        <v>19</v>
      </c>
      <c r="C152" s="15">
        <v>33.1</v>
      </c>
      <c r="D152" s="16">
        <v>34.5</v>
      </c>
      <c r="E152" s="16">
        <v>34.9</v>
      </c>
      <c r="F152" s="16">
        <v>35.1</v>
      </c>
      <c r="G152" s="16">
        <v>35.200000000000003</v>
      </c>
      <c r="H152" s="16">
        <v>35.299999999999997</v>
      </c>
      <c r="I152" s="16">
        <v>35.299999999999997</v>
      </c>
      <c r="J152" s="16">
        <v>35.299999999999997</v>
      </c>
      <c r="K152" s="17">
        <v>35.4</v>
      </c>
      <c r="L152" s="17">
        <v>35.4</v>
      </c>
      <c r="M152" s="17">
        <v>35.4</v>
      </c>
    </row>
    <row r="153" spans="1:13" ht="15.75" thickBot="1" x14ac:dyDescent="0.3">
      <c r="A153" s="13" t="s">
        <v>26</v>
      </c>
      <c r="B153" s="14" t="s">
        <v>19</v>
      </c>
      <c r="C153" s="15">
        <v>42.6</v>
      </c>
      <c r="D153" s="16">
        <v>45.5</v>
      </c>
      <c r="E153" s="16">
        <v>46</v>
      </c>
      <c r="F153" s="16">
        <v>46.3</v>
      </c>
      <c r="G153" s="16">
        <v>46.5</v>
      </c>
      <c r="H153" s="16">
        <v>46.7</v>
      </c>
      <c r="I153" s="16">
        <v>46.7</v>
      </c>
      <c r="J153" s="16">
        <v>46.8</v>
      </c>
      <c r="K153" s="17">
        <v>46.9</v>
      </c>
      <c r="L153" s="17">
        <v>46.9</v>
      </c>
      <c r="M153" s="17">
        <v>46.9</v>
      </c>
    </row>
    <row r="154" spans="1:13" ht="15.75" thickBot="1" x14ac:dyDescent="0.3">
      <c r="A154" s="13" t="s">
        <v>27</v>
      </c>
      <c r="B154" s="14" t="s">
        <v>19</v>
      </c>
      <c r="C154" s="15">
        <v>31.4</v>
      </c>
      <c r="D154" s="16">
        <v>31</v>
      </c>
      <c r="E154" s="16">
        <v>31</v>
      </c>
      <c r="F154" s="16">
        <v>31.3</v>
      </c>
      <c r="G154" s="16">
        <v>31.4</v>
      </c>
      <c r="H154" s="16">
        <v>31.3</v>
      </c>
      <c r="I154" s="16">
        <v>31.6</v>
      </c>
      <c r="J154" s="16">
        <v>31.6</v>
      </c>
      <c r="K154" s="17">
        <v>31.7</v>
      </c>
      <c r="L154" s="17">
        <v>31.6</v>
      </c>
      <c r="M154" s="17">
        <v>31.7</v>
      </c>
    </row>
    <row r="155" spans="1:13" ht="15.75" thickBot="1" x14ac:dyDescent="0.3">
      <c r="A155" s="13" t="s">
        <v>45</v>
      </c>
      <c r="B155" s="14" t="s">
        <v>19</v>
      </c>
      <c r="C155" s="15">
        <v>28.1</v>
      </c>
      <c r="D155" s="16">
        <v>28.7</v>
      </c>
      <c r="E155" s="16">
        <v>29.1</v>
      </c>
      <c r="F155" s="16">
        <v>29.2</v>
      </c>
      <c r="G155" s="16">
        <v>29.2</v>
      </c>
      <c r="H155" s="16">
        <v>29.2</v>
      </c>
      <c r="I155" s="16">
        <v>29.2</v>
      </c>
      <c r="J155" s="16">
        <v>29.3</v>
      </c>
      <c r="K155" s="17">
        <v>29.4</v>
      </c>
      <c r="L155" s="17">
        <v>29.5</v>
      </c>
      <c r="M155" s="17">
        <v>29.5</v>
      </c>
    </row>
    <row r="156" spans="1:13" ht="15.75" thickBot="1" x14ac:dyDescent="0.3">
      <c r="A156" s="13" t="s">
        <v>29</v>
      </c>
      <c r="B156" s="14" t="s">
        <v>19</v>
      </c>
      <c r="C156" s="15">
        <v>22.8</v>
      </c>
      <c r="D156" s="16">
        <v>22.6</v>
      </c>
      <c r="E156" s="16">
        <v>22.6</v>
      </c>
      <c r="F156" s="16">
        <v>22.6</v>
      </c>
      <c r="G156" s="16">
        <v>22.6</v>
      </c>
      <c r="H156" s="16">
        <v>22.7</v>
      </c>
      <c r="I156" s="16">
        <v>22.7</v>
      </c>
      <c r="J156" s="16">
        <v>22.7</v>
      </c>
      <c r="K156" s="17">
        <v>22.8</v>
      </c>
      <c r="L156" s="17">
        <v>22.9</v>
      </c>
      <c r="M156" s="17">
        <v>22.9</v>
      </c>
    </row>
    <row r="157" spans="1:13" ht="15.75" thickBot="1" x14ac:dyDescent="0.3">
      <c r="A157" s="21" t="s">
        <v>6</v>
      </c>
      <c r="B157" s="22" t="s">
        <v>30</v>
      </c>
      <c r="C157" s="15">
        <v>52.9</v>
      </c>
      <c r="D157" s="16">
        <v>52.9</v>
      </c>
      <c r="E157" s="16">
        <v>52.9</v>
      </c>
      <c r="F157" s="16">
        <v>52.9</v>
      </c>
      <c r="G157" s="16">
        <v>52.9</v>
      </c>
      <c r="H157" s="16">
        <v>52.9</v>
      </c>
      <c r="I157" s="16">
        <v>52.9</v>
      </c>
      <c r="J157" s="16">
        <v>52.9</v>
      </c>
      <c r="K157" s="17">
        <v>52.9</v>
      </c>
      <c r="L157" s="17">
        <v>52.9</v>
      </c>
      <c r="M157" s="17">
        <v>52.9</v>
      </c>
    </row>
    <row r="158" spans="1:13" ht="15.75" thickBot="1" x14ac:dyDescent="0.3">
      <c r="A158" s="23" t="s">
        <v>31</v>
      </c>
      <c r="B158" s="24" t="s">
        <v>32</v>
      </c>
      <c r="C158" s="15">
        <v>13.5</v>
      </c>
      <c r="D158" s="16">
        <v>13.5</v>
      </c>
      <c r="E158" s="16">
        <v>13.5</v>
      </c>
      <c r="F158" s="16">
        <v>13.5</v>
      </c>
      <c r="G158" s="16">
        <v>13.5</v>
      </c>
      <c r="H158" s="16">
        <v>13.5</v>
      </c>
      <c r="I158" s="16">
        <v>13.5</v>
      </c>
      <c r="J158" s="16">
        <v>13.5</v>
      </c>
      <c r="K158" s="17">
        <v>13.5</v>
      </c>
      <c r="L158" s="17">
        <v>13.5</v>
      </c>
      <c r="M158" s="17">
        <v>13.5</v>
      </c>
    </row>
    <row r="159" spans="1:13" ht="15.75" thickBot="1" x14ac:dyDescent="0.3">
      <c r="A159" s="23" t="s">
        <v>33</v>
      </c>
      <c r="B159" s="24" t="s">
        <v>41</v>
      </c>
      <c r="C159" s="15">
        <v>264</v>
      </c>
      <c r="D159" s="16">
        <v>264</v>
      </c>
      <c r="E159" s="16">
        <v>264</v>
      </c>
      <c r="F159" s="16">
        <v>264</v>
      </c>
      <c r="G159" s="16">
        <v>264</v>
      </c>
      <c r="H159" s="16">
        <v>264</v>
      </c>
      <c r="I159" s="16">
        <v>264</v>
      </c>
      <c r="J159" s="16">
        <v>264</v>
      </c>
      <c r="K159" s="17">
        <v>264</v>
      </c>
      <c r="L159" s="17">
        <v>264</v>
      </c>
      <c r="M159" s="17">
        <v>264</v>
      </c>
    </row>
    <row r="160" spans="1:13" ht="15.75" thickBot="1" x14ac:dyDescent="0.3">
      <c r="A160" s="23" t="s">
        <v>35</v>
      </c>
      <c r="B160" s="24" t="s">
        <v>36</v>
      </c>
      <c r="C160" s="15">
        <v>19</v>
      </c>
      <c r="D160" s="17">
        <v>19</v>
      </c>
      <c r="E160" s="17">
        <v>20</v>
      </c>
      <c r="F160" s="17">
        <v>20</v>
      </c>
      <c r="G160" s="17">
        <v>19</v>
      </c>
      <c r="H160" s="17">
        <v>20</v>
      </c>
      <c r="I160" s="17">
        <v>20</v>
      </c>
      <c r="J160" s="17">
        <v>20</v>
      </c>
      <c r="K160" s="17">
        <v>20</v>
      </c>
      <c r="L160" s="17">
        <v>20</v>
      </c>
      <c r="M160" s="17">
        <v>20</v>
      </c>
    </row>
  </sheetData>
  <mergeCells count="2">
    <mergeCell ref="A88:F88"/>
    <mergeCell ref="A11:F1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A3CC2D-F184-4D23-B66B-8243016F70FC}">
  <dimension ref="A1:R168"/>
  <sheetViews>
    <sheetView tabSelected="1" workbookViewId="0">
      <selection activeCell="A42" sqref="A42"/>
    </sheetView>
  </sheetViews>
  <sheetFormatPr defaultRowHeight="15" x14ac:dyDescent="0.25"/>
  <cols>
    <col min="1" max="1" width="22.140625" bestFit="1" customWidth="1"/>
    <col min="2" max="2" width="28" customWidth="1"/>
  </cols>
  <sheetData>
    <row r="1" spans="1:13" ht="15.75" thickBot="1" x14ac:dyDescent="0.3">
      <c r="A1" s="2" t="s">
        <v>0</v>
      </c>
      <c r="B1" s="3" t="s">
        <v>1</v>
      </c>
    </row>
    <row r="2" spans="1:13" ht="15.75" thickBot="1" x14ac:dyDescent="0.3">
      <c r="A2" s="4" t="s">
        <v>2</v>
      </c>
      <c r="B2" s="5" t="s">
        <v>3</v>
      </c>
    </row>
    <row r="3" spans="1:13" ht="15.75" thickBot="1" x14ac:dyDescent="0.3">
      <c r="A3" s="4" t="s">
        <v>4</v>
      </c>
      <c r="B3" s="6" t="s">
        <v>52</v>
      </c>
    </row>
    <row r="4" spans="1:13" ht="15.75" thickBot="1" x14ac:dyDescent="0.3">
      <c r="A4" s="4" t="s">
        <v>6</v>
      </c>
      <c r="B4" s="6" t="s">
        <v>7</v>
      </c>
    </row>
    <row r="5" spans="1:13" ht="15.75" thickBot="1" x14ac:dyDescent="0.3">
      <c r="A5" s="4" t="s">
        <v>8</v>
      </c>
      <c r="B5" s="8">
        <v>0.97</v>
      </c>
    </row>
    <row r="6" spans="1:13" ht="29.25" thickBot="1" x14ac:dyDescent="0.3">
      <c r="A6" s="4" t="s">
        <v>9</v>
      </c>
      <c r="B6" s="6" t="s">
        <v>10</v>
      </c>
    </row>
    <row r="7" spans="1:13" ht="15.75" thickBot="1" x14ac:dyDescent="0.3">
      <c r="A7" s="4" t="s">
        <v>11</v>
      </c>
      <c r="B7" s="6" t="s">
        <v>53</v>
      </c>
    </row>
    <row r="8" spans="1:13" ht="15.75" thickBot="1" x14ac:dyDescent="0.3">
      <c r="A8" s="4" t="s">
        <v>13</v>
      </c>
      <c r="B8" s="6" t="s">
        <v>14</v>
      </c>
    </row>
    <row r="9" spans="1:13" ht="45.75" thickBot="1" x14ac:dyDescent="0.3">
      <c r="A9" s="60" t="s">
        <v>58</v>
      </c>
      <c r="B9" s="6" t="s">
        <v>59</v>
      </c>
    </row>
    <row r="10" spans="1:13" ht="15.75" thickBot="1" x14ac:dyDescent="0.3"/>
    <row r="11" spans="1:13" ht="15.75" thickBot="1" x14ac:dyDescent="0.3">
      <c r="A11" s="67" t="s">
        <v>15</v>
      </c>
      <c r="B11" s="68"/>
      <c r="C11" s="68"/>
      <c r="D11" s="68"/>
      <c r="E11" s="68"/>
      <c r="F11" s="69"/>
    </row>
    <row r="13" spans="1:13" ht="15.75" thickBot="1" x14ac:dyDescent="0.3">
      <c r="A13" s="31" t="s">
        <v>37</v>
      </c>
    </row>
    <row r="14" spans="1:13" ht="15.75" thickBot="1" x14ac:dyDescent="0.3">
      <c r="A14" s="9" t="s">
        <v>16</v>
      </c>
      <c r="B14" s="10" t="s">
        <v>17</v>
      </c>
      <c r="C14" s="11">
        <v>0</v>
      </c>
      <c r="D14" s="12">
        <v>15</v>
      </c>
      <c r="E14" s="70">
        <v>30</v>
      </c>
      <c r="F14" s="70">
        <v>45</v>
      </c>
      <c r="G14" s="70">
        <v>60</v>
      </c>
      <c r="H14" s="70">
        <v>75</v>
      </c>
      <c r="I14" s="70">
        <v>90</v>
      </c>
      <c r="J14" s="12">
        <v>105</v>
      </c>
      <c r="K14" s="12">
        <v>120</v>
      </c>
      <c r="L14" s="12">
        <v>135</v>
      </c>
      <c r="M14" s="12">
        <v>150</v>
      </c>
    </row>
    <row r="15" spans="1:13" ht="15.75" thickBot="1" x14ac:dyDescent="0.3">
      <c r="A15" s="13" t="s">
        <v>18</v>
      </c>
      <c r="B15" s="14" t="s">
        <v>19</v>
      </c>
      <c r="C15" s="37">
        <v>46.7</v>
      </c>
      <c r="D15" s="17">
        <v>46.7</v>
      </c>
      <c r="E15" s="71">
        <v>47</v>
      </c>
      <c r="F15" s="71">
        <v>63</v>
      </c>
      <c r="G15" s="71">
        <v>67</v>
      </c>
      <c r="H15" s="71">
        <v>47.5</v>
      </c>
      <c r="I15" s="71">
        <v>47.5</v>
      </c>
      <c r="J15" s="17">
        <v>47.6</v>
      </c>
      <c r="K15" s="17">
        <v>47.7</v>
      </c>
      <c r="L15" s="17">
        <v>47.7</v>
      </c>
      <c r="M15" s="17">
        <v>47.7</v>
      </c>
    </row>
    <row r="16" spans="1:13" ht="15.75" thickBot="1" x14ac:dyDescent="0.3">
      <c r="A16" s="13" t="s">
        <v>20</v>
      </c>
      <c r="B16" s="14" t="s">
        <v>19</v>
      </c>
      <c r="C16" s="37">
        <v>40.299999999999997</v>
      </c>
      <c r="D16" s="17">
        <v>41.1</v>
      </c>
      <c r="E16" s="17">
        <v>41.9</v>
      </c>
      <c r="F16" s="17">
        <v>42.8</v>
      </c>
      <c r="G16" s="17">
        <v>43.6</v>
      </c>
      <c r="H16" s="17">
        <v>43.6</v>
      </c>
      <c r="I16" s="17">
        <v>43.7</v>
      </c>
      <c r="J16" s="17">
        <v>43.8</v>
      </c>
      <c r="K16" s="17">
        <v>43.8</v>
      </c>
      <c r="L16" s="17">
        <v>43.9</v>
      </c>
      <c r="M16" s="17">
        <v>43.8</v>
      </c>
    </row>
    <row r="17" spans="1:13" ht="15.75" thickBot="1" x14ac:dyDescent="0.3">
      <c r="A17" s="13" t="s">
        <v>21</v>
      </c>
      <c r="B17" s="14" t="s">
        <v>19</v>
      </c>
      <c r="C17" s="37">
        <v>43.4</v>
      </c>
      <c r="D17" s="17">
        <v>44.6</v>
      </c>
      <c r="E17" s="17">
        <v>44.9</v>
      </c>
      <c r="F17" s="17">
        <v>45.6</v>
      </c>
      <c r="G17" s="17">
        <v>46</v>
      </c>
      <c r="H17" s="17">
        <v>46.1</v>
      </c>
      <c r="I17" s="17">
        <v>46.2</v>
      </c>
      <c r="J17" s="17">
        <v>46.3</v>
      </c>
      <c r="K17" s="17">
        <v>46.3</v>
      </c>
      <c r="L17" s="17">
        <v>46.4</v>
      </c>
      <c r="M17" s="17">
        <v>46.3</v>
      </c>
    </row>
    <row r="18" spans="1:13" ht="15.75" thickBot="1" x14ac:dyDescent="0.3">
      <c r="A18" s="13" t="s">
        <v>22</v>
      </c>
      <c r="B18" s="14" t="s">
        <v>19</v>
      </c>
      <c r="C18" s="37">
        <v>28.2</v>
      </c>
      <c r="D18" s="17">
        <v>28.9</v>
      </c>
      <c r="E18" s="17">
        <v>29.7</v>
      </c>
      <c r="F18" s="17">
        <v>30.6</v>
      </c>
      <c r="G18" s="17">
        <v>31.3</v>
      </c>
      <c r="H18" s="17">
        <v>31.7</v>
      </c>
      <c r="I18" s="17">
        <v>32.5</v>
      </c>
      <c r="J18" s="17">
        <v>32.6</v>
      </c>
      <c r="K18" s="17">
        <v>32.700000000000003</v>
      </c>
      <c r="L18" s="17">
        <v>32.5</v>
      </c>
      <c r="M18" s="17">
        <v>32.5</v>
      </c>
    </row>
    <row r="19" spans="1:13" ht="15.75" thickBot="1" x14ac:dyDescent="0.3">
      <c r="A19" s="18" t="s">
        <v>51</v>
      </c>
      <c r="B19" s="34" t="s">
        <v>19</v>
      </c>
      <c r="C19" s="56">
        <v>55.3</v>
      </c>
      <c r="D19" s="35">
        <v>55.7</v>
      </c>
      <c r="E19" s="35">
        <v>55.9</v>
      </c>
      <c r="F19" s="35">
        <v>56</v>
      </c>
      <c r="G19" s="35">
        <v>56.2</v>
      </c>
      <c r="H19" s="35">
        <v>56.5</v>
      </c>
      <c r="I19" s="35">
        <v>56.7</v>
      </c>
      <c r="J19" s="35">
        <v>56.8</v>
      </c>
      <c r="K19" s="35">
        <v>56.8</v>
      </c>
      <c r="L19" s="35">
        <v>56.8</v>
      </c>
      <c r="M19" s="35">
        <v>56.8</v>
      </c>
    </row>
    <row r="20" spans="1:13" ht="15.75" thickBot="1" x14ac:dyDescent="0.3">
      <c r="A20" s="9" t="s">
        <v>24</v>
      </c>
      <c r="B20" s="10" t="s">
        <v>19</v>
      </c>
      <c r="C20" s="57">
        <v>35.1</v>
      </c>
      <c r="D20" s="40">
        <v>35.200000000000003</v>
      </c>
      <c r="E20" s="40">
        <v>35.299999999999997</v>
      </c>
      <c r="F20" s="40">
        <v>35.299999999999997</v>
      </c>
      <c r="G20" s="40">
        <v>35.4</v>
      </c>
      <c r="H20" s="40">
        <v>35.4</v>
      </c>
      <c r="I20" s="40">
        <v>35.5</v>
      </c>
      <c r="J20" s="40">
        <v>35.799999999999997</v>
      </c>
      <c r="K20" s="40">
        <v>35.9</v>
      </c>
      <c r="L20" s="40">
        <v>36.200000000000003</v>
      </c>
      <c r="M20" s="40">
        <v>36.200000000000003</v>
      </c>
    </row>
    <row r="21" spans="1:13" ht="15.75" thickBot="1" x14ac:dyDescent="0.3">
      <c r="A21" s="13" t="s">
        <v>25</v>
      </c>
      <c r="B21" s="14" t="s">
        <v>19</v>
      </c>
      <c r="C21" s="37">
        <v>34</v>
      </c>
      <c r="D21" s="17">
        <v>34.200000000000003</v>
      </c>
      <c r="E21" s="17">
        <v>34.6</v>
      </c>
      <c r="F21" s="17">
        <v>34.799999999999997</v>
      </c>
      <c r="G21" s="17">
        <v>35</v>
      </c>
      <c r="H21" s="17">
        <v>35.1</v>
      </c>
      <c r="I21" s="17">
        <v>35.200000000000003</v>
      </c>
      <c r="J21" s="17">
        <v>35.299999999999997</v>
      </c>
      <c r="K21" s="17">
        <v>35.4</v>
      </c>
      <c r="L21" s="17">
        <v>35.299999999999997</v>
      </c>
      <c r="M21" s="17">
        <v>35.299999999999997</v>
      </c>
    </row>
    <row r="22" spans="1:13" ht="15.75" thickBot="1" x14ac:dyDescent="0.3">
      <c r="A22" s="13" t="s">
        <v>26</v>
      </c>
      <c r="B22" s="14" t="s">
        <v>19</v>
      </c>
      <c r="C22" s="37">
        <v>43</v>
      </c>
      <c r="D22" s="17">
        <v>43.1</v>
      </c>
      <c r="E22" s="17">
        <v>43.4</v>
      </c>
      <c r="F22" s="17">
        <v>43.5</v>
      </c>
      <c r="G22" s="17">
        <v>43.6</v>
      </c>
      <c r="H22" s="17">
        <v>43.8</v>
      </c>
      <c r="I22" s="17">
        <v>43.9</v>
      </c>
      <c r="J22" s="17">
        <v>44.1</v>
      </c>
      <c r="K22" s="17">
        <v>44.1</v>
      </c>
      <c r="L22" s="17">
        <v>44.1</v>
      </c>
      <c r="M22" s="17">
        <v>44</v>
      </c>
    </row>
    <row r="23" spans="1:13" ht="15.75" thickBot="1" x14ac:dyDescent="0.3">
      <c r="A23" s="13" t="s">
        <v>54</v>
      </c>
      <c r="B23" s="14" t="s">
        <v>19</v>
      </c>
      <c r="C23" s="15">
        <v>39.1</v>
      </c>
      <c r="D23" s="17">
        <v>39.200000000000003</v>
      </c>
      <c r="E23" s="17">
        <v>39.6</v>
      </c>
      <c r="F23" s="17">
        <v>39.799999999999997</v>
      </c>
      <c r="G23" s="17">
        <v>40</v>
      </c>
      <c r="H23" s="17">
        <v>40.299999999999997</v>
      </c>
      <c r="I23" s="17">
        <v>40.299999999999997</v>
      </c>
      <c r="J23" s="17">
        <v>40.299999999999997</v>
      </c>
      <c r="K23" s="17">
        <v>40.299999999999997</v>
      </c>
      <c r="L23" s="17">
        <v>40.4</v>
      </c>
      <c r="M23" s="17">
        <v>40.4</v>
      </c>
    </row>
    <row r="24" spans="1:13" ht="15.75" thickBot="1" x14ac:dyDescent="0.3">
      <c r="A24" s="13" t="s">
        <v>27</v>
      </c>
      <c r="B24" s="14" t="s">
        <v>19</v>
      </c>
      <c r="C24" s="15">
        <v>31.8</v>
      </c>
      <c r="D24" s="17">
        <v>31.8</v>
      </c>
      <c r="E24" s="17">
        <v>31.9</v>
      </c>
      <c r="F24" s="17">
        <v>32</v>
      </c>
      <c r="G24" s="17">
        <v>32</v>
      </c>
      <c r="H24" s="17">
        <v>32.4</v>
      </c>
      <c r="I24" s="17">
        <v>32.5</v>
      </c>
      <c r="J24" s="17">
        <v>32.799999999999997</v>
      </c>
      <c r="K24" s="17">
        <v>32.799999999999997</v>
      </c>
      <c r="L24" s="17">
        <v>32.799999999999997</v>
      </c>
      <c r="M24" s="17">
        <v>32.700000000000003</v>
      </c>
    </row>
    <row r="25" spans="1:13" ht="15.75" thickBot="1" x14ac:dyDescent="0.3">
      <c r="A25" s="13" t="s">
        <v>45</v>
      </c>
      <c r="B25" s="14" t="s">
        <v>19</v>
      </c>
      <c r="C25" s="15">
        <v>30.9</v>
      </c>
      <c r="D25" s="17">
        <v>31</v>
      </c>
      <c r="E25" s="17">
        <v>31.1</v>
      </c>
      <c r="F25" s="17">
        <v>31.1</v>
      </c>
      <c r="G25" s="17">
        <v>31.2</v>
      </c>
      <c r="H25" s="17">
        <v>31.9</v>
      </c>
      <c r="I25" s="17">
        <v>32</v>
      </c>
      <c r="J25" s="17">
        <v>32.200000000000003</v>
      </c>
      <c r="K25" s="17">
        <v>32.299999999999997</v>
      </c>
      <c r="L25" s="17">
        <v>32.299999999999997</v>
      </c>
      <c r="M25" s="17">
        <v>32.299999999999997</v>
      </c>
    </row>
    <row r="26" spans="1:13" ht="15.75" thickBot="1" x14ac:dyDescent="0.3">
      <c r="A26" s="13" t="s">
        <v>29</v>
      </c>
      <c r="B26" s="14" t="s">
        <v>19</v>
      </c>
      <c r="C26" s="15">
        <v>22</v>
      </c>
      <c r="D26" s="17">
        <v>22</v>
      </c>
      <c r="E26" s="17">
        <v>22.2</v>
      </c>
      <c r="F26" s="17">
        <v>22.4</v>
      </c>
      <c r="G26" s="17">
        <v>22.5</v>
      </c>
      <c r="H26" s="17">
        <v>22.6</v>
      </c>
      <c r="I26" s="17">
        <v>22.6</v>
      </c>
      <c r="J26" s="17">
        <v>22.6</v>
      </c>
      <c r="K26" s="17">
        <v>22.7</v>
      </c>
      <c r="L26" s="17">
        <v>22.6</v>
      </c>
      <c r="M26" s="17">
        <v>22.6</v>
      </c>
    </row>
    <row r="27" spans="1:13" ht="15.75" thickBot="1" x14ac:dyDescent="0.3">
      <c r="A27" s="21" t="s">
        <v>6</v>
      </c>
      <c r="B27" s="22" t="s">
        <v>30</v>
      </c>
      <c r="C27" s="15">
        <v>54.3</v>
      </c>
      <c r="D27" s="17">
        <v>54.3</v>
      </c>
      <c r="E27" s="17">
        <v>54.3</v>
      </c>
      <c r="F27" s="17">
        <v>54.3</v>
      </c>
      <c r="G27" s="17">
        <v>54.3</v>
      </c>
      <c r="H27" s="17">
        <v>54.2</v>
      </c>
      <c r="I27" s="17">
        <v>54.2</v>
      </c>
      <c r="J27" s="17">
        <v>54.2</v>
      </c>
      <c r="K27" s="17">
        <v>54.2</v>
      </c>
      <c r="L27" s="17">
        <v>54.2</v>
      </c>
      <c r="M27" s="17">
        <v>54.2</v>
      </c>
    </row>
    <row r="28" spans="1:13" ht="15.75" thickBot="1" x14ac:dyDescent="0.3">
      <c r="A28" s="23" t="s">
        <v>31</v>
      </c>
      <c r="B28" s="24" t="s">
        <v>32</v>
      </c>
      <c r="C28" s="15">
        <v>12</v>
      </c>
      <c r="D28" s="17">
        <v>12</v>
      </c>
      <c r="E28" s="17">
        <v>12</v>
      </c>
      <c r="F28" s="17">
        <v>12</v>
      </c>
      <c r="G28" s="17">
        <v>12</v>
      </c>
      <c r="H28" s="17">
        <v>12</v>
      </c>
      <c r="I28" s="17">
        <v>12</v>
      </c>
      <c r="J28" s="17">
        <v>12</v>
      </c>
      <c r="K28" s="17">
        <v>12</v>
      </c>
      <c r="L28" s="17">
        <v>12</v>
      </c>
      <c r="M28" s="17">
        <v>12</v>
      </c>
    </row>
    <row r="29" spans="1:13" ht="15.75" thickBot="1" x14ac:dyDescent="0.3">
      <c r="A29" s="23" t="s">
        <v>33</v>
      </c>
      <c r="B29" s="24" t="s">
        <v>34</v>
      </c>
      <c r="C29" s="15">
        <v>110</v>
      </c>
      <c r="D29" s="17">
        <v>110</v>
      </c>
      <c r="E29" s="17">
        <v>110</v>
      </c>
      <c r="F29" s="17">
        <v>110</v>
      </c>
      <c r="G29" s="17">
        <v>110</v>
      </c>
      <c r="H29" s="17">
        <v>110</v>
      </c>
      <c r="I29" s="17">
        <v>110</v>
      </c>
      <c r="J29" s="17">
        <v>110</v>
      </c>
      <c r="K29" s="17">
        <v>110</v>
      </c>
      <c r="L29" s="17">
        <v>110</v>
      </c>
      <c r="M29" s="17">
        <v>110</v>
      </c>
    </row>
    <row r="30" spans="1:13" ht="15.75" thickBot="1" x14ac:dyDescent="0.3">
      <c r="A30" s="23" t="s">
        <v>35</v>
      </c>
      <c r="B30" s="24" t="s">
        <v>36</v>
      </c>
      <c r="C30" s="15">
        <v>26</v>
      </c>
      <c r="D30" s="17">
        <v>26</v>
      </c>
      <c r="E30" s="17">
        <v>26</v>
      </c>
      <c r="F30" s="17">
        <v>26</v>
      </c>
      <c r="G30" s="17">
        <v>26</v>
      </c>
      <c r="H30" s="17">
        <v>26</v>
      </c>
      <c r="I30" s="17">
        <v>26</v>
      </c>
      <c r="J30" s="17">
        <v>26</v>
      </c>
      <c r="K30" s="17">
        <v>26</v>
      </c>
      <c r="L30" s="17">
        <v>26</v>
      </c>
      <c r="M30" s="17">
        <v>26</v>
      </c>
    </row>
    <row r="32" spans="1:13" ht="15.75" thickBot="1" x14ac:dyDescent="0.3">
      <c r="A32" s="32" t="s">
        <v>38</v>
      </c>
    </row>
    <row r="33" spans="1:13" ht="15.75" thickBot="1" x14ac:dyDescent="0.3">
      <c r="A33" s="9" t="s">
        <v>16</v>
      </c>
      <c r="B33" s="10" t="s">
        <v>17</v>
      </c>
      <c r="C33" s="11">
        <v>0</v>
      </c>
      <c r="D33" s="12">
        <v>15</v>
      </c>
      <c r="E33" s="12">
        <v>30</v>
      </c>
      <c r="F33" s="12">
        <v>45</v>
      </c>
      <c r="G33" s="12">
        <v>60</v>
      </c>
      <c r="H33" s="12">
        <v>75</v>
      </c>
      <c r="I33" s="12">
        <v>90</v>
      </c>
      <c r="J33" s="12">
        <v>105</v>
      </c>
      <c r="K33" s="12">
        <v>120</v>
      </c>
    </row>
    <row r="34" spans="1:13" ht="15.75" thickBot="1" x14ac:dyDescent="0.3">
      <c r="A34" s="13" t="s">
        <v>18</v>
      </c>
      <c r="B34" s="14" t="s">
        <v>19</v>
      </c>
      <c r="C34" s="37">
        <v>41.7</v>
      </c>
      <c r="D34" s="17">
        <v>42.6</v>
      </c>
      <c r="E34" s="17">
        <v>43.6</v>
      </c>
      <c r="F34" s="17">
        <v>44.3</v>
      </c>
      <c r="G34" s="17">
        <v>44.7</v>
      </c>
      <c r="H34" s="17">
        <v>44.8</v>
      </c>
      <c r="I34" s="17">
        <v>44.9</v>
      </c>
      <c r="J34" s="17">
        <v>45</v>
      </c>
      <c r="K34" s="17">
        <v>45</v>
      </c>
    </row>
    <row r="35" spans="1:13" ht="15.75" thickBot="1" x14ac:dyDescent="0.3">
      <c r="A35" s="13" t="s">
        <v>20</v>
      </c>
      <c r="B35" s="14" t="s">
        <v>19</v>
      </c>
      <c r="C35" s="37">
        <v>42.4</v>
      </c>
      <c r="D35" s="17">
        <v>42.7</v>
      </c>
      <c r="E35" s="17">
        <v>43</v>
      </c>
      <c r="F35" s="17">
        <v>43.2</v>
      </c>
      <c r="G35" s="17">
        <v>43.4</v>
      </c>
      <c r="H35" s="17">
        <v>43.4</v>
      </c>
      <c r="I35" s="17">
        <v>43.4</v>
      </c>
      <c r="J35" s="17">
        <v>43.5</v>
      </c>
      <c r="K35" s="17">
        <v>43.5</v>
      </c>
    </row>
    <row r="36" spans="1:13" ht="15.75" thickBot="1" x14ac:dyDescent="0.3">
      <c r="A36" s="13" t="s">
        <v>21</v>
      </c>
      <c r="B36" s="14" t="s">
        <v>19</v>
      </c>
      <c r="C36" s="37">
        <v>43.1</v>
      </c>
      <c r="D36" s="17">
        <v>44.1</v>
      </c>
      <c r="E36" s="17">
        <v>45.1</v>
      </c>
      <c r="F36" s="17">
        <v>45.6</v>
      </c>
      <c r="G36" s="17">
        <v>45.7</v>
      </c>
      <c r="H36" s="17">
        <v>45.8</v>
      </c>
      <c r="I36" s="17">
        <v>45.9</v>
      </c>
      <c r="J36" s="17">
        <v>46</v>
      </c>
      <c r="K36" s="17">
        <v>46</v>
      </c>
    </row>
    <row r="37" spans="1:13" ht="15.75" thickBot="1" x14ac:dyDescent="0.3">
      <c r="A37" s="13" t="s">
        <v>22</v>
      </c>
      <c r="B37" s="14" t="s">
        <v>19</v>
      </c>
      <c r="C37" s="37">
        <v>32</v>
      </c>
      <c r="D37" s="17">
        <v>32.299999999999997</v>
      </c>
      <c r="E37" s="17">
        <v>32.4</v>
      </c>
      <c r="F37" s="17">
        <v>32.5</v>
      </c>
      <c r="G37" s="17">
        <v>32.6</v>
      </c>
      <c r="H37" s="17">
        <v>32.799999999999997</v>
      </c>
      <c r="I37" s="17">
        <v>32.799999999999997</v>
      </c>
      <c r="J37" s="17">
        <v>32.9</v>
      </c>
      <c r="K37" s="17">
        <v>32.9</v>
      </c>
    </row>
    <row r="38" spans="1:13" ht="15.75" thickBot="1" x14ac:dyDescent="0.3">
      <c r="A38" s="18" t="s">
        <v>51</v>
      </c>
      <c r="B38" s="34" t="s">
        <v>19</v>
      </c>
      <c r="C38" s="56">
        <v>55.6</v>
      </c>
      <c r="D38" s="35">
        <v>56.1</v>
      </c>
      <c r="E38" s="35">
        <v>56.3</v>
      </c>
      <c r="F38" s="35">
        <v>56.5</v>
      </c>
      <c r="G38" s="35">
        <v>56.6</v>
      </c>
      <c r="H38" s="35">
        <v>56.7</v>
      </c>
      <c r="I38" s="35">
        <v>56.8</v>
      </c>
      <c r="J38" s="35">
        <v>56.8</v>
      </c>
      <c r="K38" s="56">
        <v>56.8</v>
      </c>
    </row>
    <row r="39" spans="1:13" ht="15.75" thickBot="1" x14ac:dyDescent="0.3">
      <c r="A39" s="9" t="s">
        <v>24</v>
      </c>
      <c r="B39" s="10" t="s">
        <v>19</v>
      </c>
      <c r="C39" s="57">
        <v>33.4</v>
      </c>
      <c r="D39" s="40">
        <v>33.9</v>
      </c>
      <c r="E39" s="40">
        <v>34.1</v>
      </c>
      <c r="F39" s="40">
        <v>34.200000000000003</v>
      </c>
      <c r="G39" s="40">
        <v>34.299999999999997</v>
      </c>
      <c r="H39" s="40">
        <v>34.5</v>
      </c>
      <c r="I39" s="40">
        <v>34.5</v>
      </c>
      <c r="J39" s="40">
        <v>34.6</v>
      </c>
      <c r="K39" s="40">
        <v>34.6</v>
      </c>
    </row>
    <row r="40" spans="1:13" ht="15.75" thickBot="1" x14ac:dyDescent="0.3">
      <c r="A40" s="13" t="s">
        <v>25</v>
      </c>
      <c r="B40" s="14" t="s">
        <v>19</v>
      </c>
      <c r="C40" s="72">
        <v>33</v>
      </c>
      <c r="D40" s="71">
        <v>32.9</v>
      </c>
      <c r="E40" s="71">
        <v>32.5</v>
      </c>
      <c r="F40" s="71">
        <v>32.299999999999997</v>
      </c>
      <c r="G40" s="71">
        <v>31.8</v>
      </c>
      <c r="H40" s="71">
        <v>31.6</v>
      </c>
      <c r="I40" s="17">
        <v>31.2</v>
      </c>
      <c r="J40" s="17">
        <v>30.9</v>
      </c>
      <c r="K40" s="17">
        <v>30.4</v>
      </c>
    </row>
    <row r="41" spans="1:13" ht="15.75" thickBot="1" x14ac:dyDescent="0.3">
      <c r="A41" s="13" t="s">
        <v>26</v>
      </c>
      <c r="B41" s="14" t="s">
        <v>19</v>
      </c>
      <c r="C41" s="72">
        <v>42.6</v>
      </c>
      <c r="D41" s="71">
        <v>42.9</v>
      </c>
      <c r="E41" s="71">
        <v>43.1</v>
      </c>
      <c r="F41" s="71">
        <v>43.3</v>
      </c>
      <c r="G41" s="71">
        <v>43.4</v>
      </c>
      <c r="H41" s="71">
        <v>43.4</v>
      </c>
      <c r="I41" s="17">
        <v>43.5</v>
      </c>
      <c r="J41" s="17">
        <v>43.6</v>
      </c>
      <c r="K41" s="17">
        <v>43.6</v>
      </c>
    </row>
    <row r="42" spans="1:13" ht="15.75" thickBot="1" x14ac:dyDescent="0.3">
      <c r="A42" s="13" t="s">
        <v>54</v>
      </c>
      <c r="B42" s="14" t="s">
        <v>19</v>
      </c>
      <c r="C42" s="37">
        <v>37.1</v>
      </c>
      <c r="D42" s="17">
        <v>37.4</v>
      </c>
      <c r="E42" s="17">
        <v>37.6</v>
      </c>
      <c r="F42" s="17">
        <v>37.700000000000003</v>
      </c>
      <c r="G42" s="17">
        <v>37.799999999999997</v>
      </c>
      <c r="H42" s="17">
        <v>37.9</v>
      </c>
      <c r="I42" s="17">
        <v>38</v>
      </c>
      <c r="J42" s="17">
        <v>38</v>
      </c>
      <c r="K42" s="17">
        <v>38</v>
      </c>
    </row>
    <row r="43" spans="1:13" ht="15.75" thickBot="1" x14ac:dyDescent="0.3">
      <c r="A43" s="13" t="s">
        <v>27</v>
      </c>
      <c r="B43" s="14" t="s">
        <v>19</v>
      </c>
      <c r="C43" s="37">
        <v>30</v>
      </c>
      <c r="D43" s="17">
        <v>30.6</v>
      </c>
      <c r="E43" s="17">
        <v>30.9</v>
      </c>
      <c r="F43" s="17">
        <v>31.1</v>
      </c>
      <c r="G43" s="17">
        <v>31.3</v>
      </c>
      <c r="H43" s="17">
        <v>31.5</v>
      </c>
      <c r="I43" s="17">
        <v>31.5</v>
      </c>
      <c r="J43" s="17">
        <v>31.6</v>
      </c>
      <c r="K43" s="17">
        <v>31.6</v>
      </c>
    </row>
    <row r="44" spans="1:13" ht="15.75" thickBot="1" x14ac:dyDescent="0.3">
      <c r="A44" s="13" t="s">
        <v>45</v>
      </c>
      <c r="B44" s="14" t="s">
        <v>19</v>
      </c>
      <c r="C44" s="37">
        <v>30.5</v>
      </c>
      <c r="D44" s="17">
        <v>30.9</v>
      </c>
      <c r="E44" s="17">
        <v>31.3</v>
      </c>
      <c r="F44" s="17">
        <v>31.6</v>
      </c>
      <c r="G44" s="17">
        <v>31.7</v>
      </c>
      <c r="H44" s="17">
        <v>31.8</v>
      </c>
      <c r="I44" s="17">
        <v>31.9</v>
      </c>
      <c r="J44" s="17">
        <v>32</v>
      </c>
      <c r="K44" s="17">
        <v>32</v>
      </c>
    </row>
    <row r="45" spans="1:13" ht="15.75" thickBot="1" x14ac:dyDescent="0.3">
      <c r="A45" s="13" t="s">
        <v>29</v>
      </c>
      <c r="B45" s="14" t="s">
        <v>19</v>
      </c>
      <c r="C45" s="15">
        <v>22.6</v>
      </c>
      <c r="D45" s="17">
        <v>22.7</v>
      </c>
      <c r="E45" s="17">
        <v>22.6</v>
      </c>
      <c r="F45" s="17">
        <v>22.6</v>
      </c>
      <c r="G45" s="17">
        <v>22.7</v>
      </c>
      <c r="H45" s="17">
        <v>22.6</v>
      </c>
      <c r="I45" s="17">
        <v>22.6</v>
      </c>
      <c r="J45" s="17">
        <v>22.7</v>
      </c>
      <c r="K45" s="17">
        <v>22.7</v>
      </c>
    </row>
    <row r="46" spans="1:13" ht="15.75" thickBot="1" x14ac:dyDescent="0.3">
      <c r="A46" s="21" t="s">
        <v>6</v>
      </c>
      <c r="B46" s="22" t="s">
        <v>30</v>
      </c>
      <c r="C46" s="15">
        <v>52.5</v>
      </c>
      <c r="D46" s="17">
        <v>52.5</v>
      </c>
      <c r="E46" s="17">
        <v>52.5</v>
      </c>
      <c r="F46" s="17">
        <v>52.4</v>
      </c>
      <c r="G46" s="17">
        <v>52.5</v>
      </c>
      <c r="H46" s="17">
        <v>52.5</v>
      </c>
      <c r="I46" s="17">
        <v>52.5</v>
      </c>
      <c r="J46" s="17">
        <v>52.4</v>
      </c>
      <c r="K46" s="17">
        <v>52.4</v>
      </c>
    </row>
    <row r="47" spans="1:13" ht="15.75" thickBot="1" x14ac:dyDescent="0.3">
      <c r="A47" s="23" t="s">
        <v>31</v>
      </c>
      <c r="B47" s="24" t="s">
        <v>32</v>
      </c>
      <c r="C47" s="15">
        <v>12</v>
      </c>
      <c r="D47" s="17">
        <v>12</v>
      </c>
      <c r="E47" s="17">
        <v>12</v>
      </c>
      <c r="F47" s="17">
        <v>12</v>
      </c>
      <c r="G47" s="17">
        <v>12</v>
      </c>
      <c r="H47" s="17">
        <v>12</v>
      </c>
      <c r="I47" s="17">
        <v>12</v>
      </c>
      <c r="J47" s="17">
        <v>12</v>
      </c>
      <c r="K47" s="17">
        <v>12</v>
      </c>
    </row>
    <row r="48" spans="1:13" ht="15.75" thickBot="1" x14ac:dyDescent="0.3">
      <c r="A48" s="23" t="s">
        <v>33</v>
      </c>
      <c r="B48" s="24" t="s">
        <v>34</v>
      </c>
      <c r="C48" s="15">
        <v>240</v>
      </c>
      <c r="D48" s="17">
        <v>240</v>
      </c>
      <c r="E48" s="17">
        <v>240</v>
      </c>
      <c r="F48" s="17">
        <v>240</v>
      </c>
      <c r="G48" s="17">
        <v>240</v>
      </c>
      <c r="H48" s="17">
        <v>240</v>
      </c>
      <c r="I48" s="17">
        <v>240</v>
      </c>
      <c r="J48" s="17">
        <v>240</v>
      </c>
      <c r="K48" s="17">
        <v>240</v>
      </c>
      <c r="L48" s="26"/>
      <c r="M48" s="26"/>
    </row>
    <row r="49" spans="1:13" ht="15.75" thickBot="1" x14ac:dyDescent="0.3">
      <c r="A49" s="23" t="s">
        <v>35</v>
      </c>
      <c r="B49" s="24" t="s">
        <v>36</v>
      </c>
      <c r="C49" s="15">
        <v>27</v>
      </c>
      <c r="D49" s="17">
        <v>27</v>
      </c>
      <c r="E49" s="17">
        <v>28</v>
      </c>
      <c r="F49" s="17">
        <v>27</v>
      </c>
      <c r="G49" s="17">
        <v>28</v>
      </c>
      <c r="H49" s="17">
        <v>28</v>
      </c>
      <c r="I49" s="17">
        <v>28</v>
      </c>
      <c r="J49" s="17">
        <v>28</v>
      </c>
      <c r="K49" s="17">
        <v>28</v>
      </c>
      <c r="L49" s="26"/>
      <c r="M49" s="26"/>
    </row>
    <row r="51" spans="1:13" ht="15.75" thickBot="1" x14ac:dyDescent="0.3">
      <c r="A51" s="32" t="s">
        <v>39</v>
      </c>
    </row>
    <row r="52" spans="1:13" ht="15.75" thickBot="1" x14ac:dyDescent="0.3">
      <c r="A52" s="9" t="s">
        <v>16</v>
      </c>
      <c r="B52" s="10" t="s">
        <v>17</v>
      </c>
      <c r="C52" s="11">
        <v>0</v>
      </c>
      <c r="D52" s="12">
        <v>15</v>
      </c>
      <c r="E52" s="12">
        <v>30</v>
      </c>
      <c r="F52" s="12">
        <v>45</v>
      </c>
      <c r="G52" s="12">
        <v>60</v>
      </c>
      <c r="H52" s="12">
        <v>75</v>
      </c>
      <c r="I52" s="12">
        <v>90</v>
      </c>
      <c r="J52" s="12">
        <v>105</v>
      </c>
      <c r="K52" s="12">
        <v>120</v>
      </c>
    </row>
    <row r="53" spans="1:13" ht="15.75" thickBot="1" x14ac:dyDescent="0.3">
      <c r="A53" s="13" t="s">
        <v>18</v>
      </c>
      <c r="B53" s="14" t="s">
        <v>19</v>
      </c>
      <c r="C53" s="37">
        <v>48</v>
      </c>
      <c r="D53" s="16">
        <v>47.7</v>
      </c>
      <c r="E53" s="16">
        <v>47.6</v>
      </c>
      <c r="F53" s="16">
        <v>47.7</v>
      </c>
      <c r="G53" s="16">
        <v>47.9</v>
      </c>
      <c r="H53" s="16">
        <v>48.1</v>
      </c>
      <c r="I53" s="16">
        <v>48.1</v>
      </c>
      <c r="J53" s="16">
        <v>48.2</v>
      </c>
      <c r="K53" s="17">
        <v>48.2</v>
      </c>
    </row>
    <row r="54" spans="1:13" ht="15.75" thickBot="1" x14ac:dyDescent="0.3">
      <c r="A54" s="13" t="s">
        <v>20</v>
      </c>
      <c r="B54" s="14" t="s">
        <v>19</v>
      </c>
      <c r="C54" s="37">
        <v>44.5</v>
      </c>
      <c r="D54" s="16">
        <v>44.4</v>
      </c>
      <c r="E54" s="16">
        <v>44.3</v>
      </c>
      <c r="F54" s="16">
        <v>44.3</v>
      </c>
      <c r="G54" s="16">
        <v>44.3</v>
      </c>
      <c r="H54" s="16">
        <v>44.3</v>
      </c>
      <c r="I54" s="16">
        <v>44.3</v>
      </c>
      <c r="J54" s="16">
        <v>44.3</v>
      </c>
      <c r="K54" s="17">
        <v>44.3</v>
      </c>
    </row>
    <row r="55" spans="1:13" ht="15.75" thickBot="1" x14ac:dyDescent="0.3">
      <c r="A55" s="13" t="s">
        <v>21</v>
      </c>
      <c r="B55" s="14" t="s">
        <v>19</v>
      </c>
      <c r="C55" s="37">
        <v>46.9</v>
      </c>
      <c r="D55" s="16">
        <v>46.3</v>
      </c>
      <c r="E55" s="16">
        <v>46.3</v>
      </c>
      <c r="F55" s="16">
        <v>46.4</v>
      </c>
      <c r="G55" s="16">
        <v>46.7</v>
      </c>
      <c r="H55" s="16">
        <v>46.6</v>
      </c>
      <c r="I55" s="16">
        <v>46.6</v>
      </c>
      <c r="J55" s="16">
        <v>46.7</v>
      </c>
      <c r="K55" s="17">
        <v>46.7</v>
      </c>
    </row>
    <row r="56" spans="1:13" ht="15.75" thickBot="1" x14ac:dyDescent="0.3">
      <c r="A56" s="13" t="s">
        <v>22</v>
      </c>
      <c r="B56" s="14" t="s">
        <v>19</v>
      </c>
      <c r="C56" s="37">
        <v>31.4</v>
      </c>
      <c r="D56" s="16">
        <v>31.3</v>
      </c>
      <c r="E56" s="16">
        <v>31.1</v>
      </c>
      <c r="F56" s="16">
        <v>31.1</v>
      </c>
      <c r="G56" s="16">
        <v>31.5</v>
      </c>
      <c r="H56" s="16">
        <v>31.5</v>
      </c>
      <c r="I56" s="16">
        <v>31.5</v>
      </c>
      <c r="J56" s="16">
        <v>31.5</v>
      </c>
      <c r="K56" s="17">
        <v>31.5</v>
      </c>
    </row>
    <row r="57" spans="1:13" ht="15.75" thickBot="1" x14ac:dyDescent="0.3">
      <c r="A57" s="9" t="s">
        <v>51</v>
      </c>
      <c r="B57" s="79" t="s">
        <v>19</v>
      </c>
      <c r="C57" s="77">
        <v>42</v>
      </c>
      <c r="D57" s="77">
        <v>42</v>
      </c>
      <c r="E57" s="77">
        <v>41.9</v>
      </c>
      <c r="F57" s="77">
        <v>41.8</v>
      </c>
      <c r="G57" s="80">
        <v>42</v>
      </c>
      <c r="H57" s="47">
        <v>41.9</v>
      </c>
      <c r="I57" s="47">
        <v>42</v>
      </c>
      <c r="J57" s="47">
        <v>42</v>
      </c>
      <c r="K57" s="38">
        <v>42</v>
      </c>
    </row>
    <row r="58" spans="1:13" ht="15.75" thickBot="1" x14ac:dyDescent="0.3">
      <c r="A58" s="13" t="s">
        <v>24</v>
      </c>
      <c r="B58" s="14" t="s">
        <v>19</v>
      </c>
      <c r="C58" s="37">
        <v>36.6</v>
      </c>
      <c r="D58" s="16">
        <v>36.200000000000003</v>
      </c>
      <c r="E58" s="16">
        <v>36.200000000000003</v>
      </c>
      <c r="F58" s="16">
        <v>36.1</v>
      </c>
      <c r="G58" s="16">
        <v>36.6</v>
      </c>
      <c r="H58" s="16">
        <v>36.6</v>
      </c>
      <c r="I58" s="16">
        <v>36.700000000000003</v>
      </c>
      <c r="J58" s="16">
        <v>36.700000000000003</v>
      </c>
      <c r="K58" s="17">
        <v>36.700000000000003</v>
      </c>
    </row>
    <row r="59" spans="1:13" ht="15.75" thickBot="1" x14ac:dyDescent="0.3">
      <c r="A59" s="13" t="s">
        <v>25</v>
      </c>
      <c r="B59" s="14" t="s">
        <v>19</v>
      </c>
      <c r="C59" s="37">
        <v>34.1</v>
      </c>
      <c r="D59" s="16">
        <v>34</v>
      </c>
      <c r="E59" s="16">
        <v>34</v>
      </c>
      <c r="F59" s="16">
        <v>33.9</v>
      </c>
      <c r="G59" s="16">
        <v>34.200000000000003</v>
      </c>
      <c r="H59" s="16">
        <v>34.200000000000003</v>
      </c>
      <c r="I59" s="16">
        <v>34.200000000000003</v>
      </c>
      <c r="J59" s="16">
        <v>34.299999999999997</v>
      </c>
      <c r="K59" s="17">
        <v>34.299999999999997</v>
      </c>
    </row>
    <row r="60" spans="1:13" ht="15.75" thickBot="1" x14ac:dyDescent="0.3">
      <c r="A60" s="13" t="s">
        <v>26</v>
      </c>
      <c r="B60" s="14" t="s">
        <v>19</v>
      </c>
      <c r="C60" s="37">
        <v>44.1</v>
      </c>
      <c r="D60" s="16">
        <v>44</v>
      </c>
      <c r="E60" s="16">
        <v>44.1</v>
      </c>
      <c r="F60" s="16">
        <v>44</v>
      </c>
      <c r="G60" s="16">
        <v>44.3</v>
      </c>
      <c r="H60" s="16">
        <v>44.2</v>
      </c>
      <c r="I60" s="16">
        <v>44.3</v>
      </c>
      <c r="J60" s="16">
        <v>44.3</v>
      </c>
      <c r="K60" s="17">
        <v>44.3</v>
      </c>
    </row>
    <row r="61" spans="1:13" ht="15.75" thickBot="1" x14ac:dyDescent="0.3">
      <c r="A61" s="13" t="s">
        <v>54</v>
      </c>
      <c r="B61" s="14" t="s">
        <v>19</v>
      </c>
      <c r="C61" s="37">
        <v>40.299999999999997</v>
      </c>
      <c r="D61" s="16">
        <v>40.200000000000003</v>
      </c>
      <c r="E61" s="16">
        <v>40.1</v>
      </c>
      <c r="F61" s="16">
        <v>40.1</v>
      </c>
      <c r="G61" s="16">
        <v>40.200000000000003</v>
      </c>
      <c r="H61" s="16">
        <v>40.4</v>
      </c>
      <c r="I61" s="16">
        <v>40.6</v>
      </c>
      <c r="J61" s="16">
        <v>40.6</v>
      </c>
      <c r="K61" s="17">
        <v>40.6</v>
      </c>
    </row>
    <row r="62" spans="1:13" ht="15.75" thickBot="1" x14ac:dyDescent="0.3">
      <c r="A62" s="13" t="s">
        <v>27</v>
      </c>
      <c r="B62" s="14" t="s">
        <v>19</v>
      </c>
      <c r="C62" s="58">
        <v>32.9</v>
      </c>
      <c r="D62" s="59">
        <v>32.6</v>
      </c>
      <c r="E62" s="59">
        <v>32.6</v>
      </c>
      <c r="F62" s="59">
        <v>32.6</v>
      </c>
      <c r="G62" s="59">
        <v>32.9</v>
      </c>
      <c r="H62" s="59">
        <v>33.200000000000003</v>
      </c>
      <c r="I62" s="59">
        <v>33.200000000000003</v>
      </c>
      <c r="J62" s="59">
        <v>33.299999999999997</v>
      </c>
      <c r="K62" s="29">
        <v>33.299999999999997</v>
      </c>
    </row>
    <row r="63" spans="1:13" ht="15.75" thickBot="1" x14ac:dyDescent="0.3">
      <c r="A63" s="13" t="s">
        <v>45</v>
      </c>
      <c r="B63" s="14" t="s">
        <v>19</v>
      </c>
      <c r="C63" s="37">
        <v>30.5</v>
      </c>
      <c r="D63" s="16">
        <v>30.5</v>
      </c>
      <c r="E63" s="16">
        <v>30.1</v>
      </c>
      <c r="F63" s="16">
        <v>30.3</v>
      </c>
      <c r="G63" s="16">
        <v>30.5</v>
      </c>
      <c r="H63" s="16">
        <v>30.8</v>
      </c>
      <c r="I63" s="16">
        <v>30.8</v>
      </c>
      <c r="J63" s="16">
        <v>30.9</v>
      </c>
      <c r="K63" s="17">
        <v>30.9</v>
      </c>
    </row>
    <row r="64" spans="1:13" ht="15.75" thickBot="1" x14ac:dyDescent="0.3">
      <c r="A64" s="13" t="s">
        <v>29</v>
      </c>
      <c r="B64" s="14" t="s">
        <v>19</v>
      </c>
      <c r="C64" s="15">
        <v>22.6</v>
      </c>
      <c r="D64" s="16">
        <v>22.5</v>
      </c>
      <c r="E64" s="16">
        <v>22.4</v>
      </c>
      <c r="F64" s="16">
        <v>22.4</v>
      </c>
      <c r="G64" s="16">
        <v>22.8</v>
      </c>
      <c r="H64" s="16">
        <v>23</v>
      </c>
      <c r="I64" s="16">
        <v>23.1</v>
      </c>
      <c r="J64" s="16">
        <v>23.2</v>
      </c>
      <c r="K64" s="17">
        <v>23.2</v>
      </c>
    </row>
    <row r="65" spans="1:15" ht="15.75" thickBot="1" x14ac:dyDescent="0.3">
      <c r="A65" s="21" t="s">
        <v>6</v>
      </c>
      <c r="B65" s="22" t="s">
        <v>30</v>
      </c>
      <c r="C65" s="15" t="s">
        <v>55</v>
      </c>
      <c r="D65" s="16" t="s">
        <v>55</v>
      </c>
      <c r="E65" s="16" t="s">
        <v>55</v>
      </c>
      <c r="F65" s="16" t="s">
        <v>55</v>
      </c>
      <c r="G65" s="16" t="s">
        <v>55</v>
      </c>
      <c r="H65" s="16">
        <v>53.6</v>
      </c>
      <c r="I65" s="17">
        <v>53.5</v>
      </c>
      <c r="J65" s="17">
        <v>53.5</v>
      </c>
      <c r="K65" s="17">
        <v>53.5</v>
      </c>
    </row>
    <row r="66" spans="1:15" ht="15.75" thickBot="1" x14ac:dyDescent="0.3">
      <c r="A66" s="23" t="s">
        <v>31</v>
      </c>
      <c r="B66" s="24" t="s">
        <v>32</v>
      </c>
      <c r="C66" s="15">
        <v>12</v>
      </c>
      <c r="D66" s="16">
        <v>12</v>
      </c>
      <c r="E66" s="16">
        <v>12</v>
      </c>
      <c r="F66" s="16">
        <v>12</v>
      </c>
      <c r="G66" s="16">
        <v>12</v>
      </c>
      <c r="H66" s="16">
        <v>12</v>
      </c>
      <c r="I66" s="16">
        <v>12</v>
      </c>
      <c r="J66" s="16">
        <v>12</v>
      </c>
      <c r="K66" s="16">
        <v>12</v>
      </c>
    </row>
    <row r="67" spans="1:15" ht="15.75" thickBot="1" x14ac:dyDescent="0.3">
      <c r="A67" s="23" t="s">
        <v>33</v>
      </c>
      <c r="B67" s="24" t="s">
        <v>41</v>
      </c>
      <c r="C67" s="15">
        <v>125</v>
      </c>
      <c r="D67" s="16">
        <v>125</v>
      </c>
      <c r="E67" s="16">
        <v>125</v>
      </c>
      <c r="F67" s="16">
        <v>125</v>
      </c>
      <c r="G67" s="16">
        <v>125</v>
      </c>
      <c r="H67" s="16">
        <v>125</v>
      </c>
      <c r="I67" s="16">
        <v>125</v>
      </c>
      <c r="J67" s="16">
        <v>125</v>
      </c>
      <c r="K67" s="16">
        <v>125</v>
      </c>
    </row>
    <row r="68" spans="1:15" ht="15.75" thickBot="1" x14ac:dyDescent="0.3">
      <c r="A68" s="23" t="s">
        <v>35</v>
      </c>
      <c r="B68" s="24" t="s">
        <v>36</v>
      </c>
      <c r="C68" s="15">
        <v>26</v>
      </c>
      <c r="D68" s="16">
        <v>26</v>
      </c>
      <c r="E68" s="16">
        <v>26</v>
      </c>
      <c r="F68" s="16">
        <v>26</v>
      </c>
      <c r="G68" s="16">
        <v>26</v>
      </c>
      <c r="H68" s="16">
        <v>26</v>
      </c>
      <c r="I68" s="16">
        <v>26</v>
      </c>
      <c r="J68" s="16">
        <v>26</v>
      </c>
      <c r="K68" s="16">
        <v>26</v>
      </c>
    </row>
    <row r="69" spans="1:15" x14ac:dyDescent="0.25">
      <c r="A69" s="50"/>
      <c r="B69" s="51"/>
      <c r="C69" s="26"/>
      <c r="D69" s="26"/>
      <c r="E69" s="26"/>
      <c r="F69" s="26"/>
      <c r="G69" s="26"/>
      <c r="H69" s="26"/>
      <c r="I69" s="26"/>
      <c r="J69" s="26"/>
      <c r="K69" s="26"/>
      <c r="L69" s="26"/>
      <c r="M69" s="26"/>
      <c r="N69" s="26"/>
      <c r="O69" s="26"/>
    </row>
    <row r="70" spans="1:15" ht="15.75" thickBot="1" x14ac:dyDescent="0.3">
      <c r="A70" s="32" t="s">
        <v>42</v>
      </c>
    </row>
    <row r="71" spans="1:15" ht="15.75" thickBot="1" x14ac:dyDescent="0.3">
      <c r="A71" s="9" t="s">
        <v>16</v>
      </c>
      <c r="B71" s="10" t="s">
        <v>17</v>
      </c>
      <c r="C71" s="11">
        <v>0</v>
      </c>
      <c r="D71" s="12">
        <v>15</v>
      </c>
      <c r="E71" s="12">
        <v>30</v>
      </c>
      <c r="F71" s="12">
        <v>45</v>
      </c>
      <c r="G71" s="12">
        <v>60</v>
      </c>
      <c r="H71" s="12">
        <v>75</v>
      </c>
      <c r="I71" s="12">
        <v>90</v>
      </c>
      <c r="J71" s="12">
        <v>105</v>
      </c>
      <c r="K71" s="12">
        <v>120</v>
      </c>
    </row>
    <row r="72" spans="1:15" ht="15.75" thickBot="1" x14ac:dyDescent="0.3">
      <c r="A72" s="13" t="s">
        <v>18</v>
      </c>
      <c r="B72" s="14" t="s">
        <v>19</v>
      </c>
      <c r="C72" s="37">
        <v>44.7</v>
      </c>
      <c r="D72" s="16">
        <v>43.9</v>
      </c>
      <c r="E72" s="16">
        <v>44</v>
      </c>
      <c r="F72" s="16">
        <v>44.5</v>
      </c>
      <c r="G72" s="16">
        <v>44.6</v>
      </c>
      <c r="H72" s="17">
        <v>44.6</v>
      </c>
      <c r="I72" s="17">
        <v>44.6</v>
      </c>
      <c r="J72" s="17">
        <v>44.6</v>
      </c>
      <c r="K72" s="17">
        <v>44.6</v>
      </c>
    </row>
    <row r="73" spans="1:15" ht="15.75" thickBot="1" x14ac:dyDescent="0.3">
      <c r="A73" s="13" t="s">
        <v>20</v>
      </c>
      <c r="B73" s="14" t="s">
        <v>19</v>
      </c>
      <c r="C73" s="37">
        <v>43</v>
      </c>
      <c r="D73" s="16">
        <v>42.4</v>
      </c>
      <c r="E73" s="16">
        <v>42.6</v>
      </c>
      <c r="F73" s="16">
        <v>43</v>
      </c>
      <c r="G73" s="16">
        <v>43</v>
      </c>
      <c r="H73" s="17">
        <v>43</v>
      </c>
      <c r="I73" s="17">
        <v>43</v>
      </c>
      <c r="J73" s="17">
        <v>43</v>
      </c>
      <c r="K73" s="17">
        <v>43</v>
      </c>
    </row>
    <row r="74" spans="1:15" ht="15.75" thickBot="1" x14ac:dyDescent="0.3">
      <c r="A74" s="13" t="s">
        <v>21</v>
      </c>
      <c r="B74" s="14" t="s">
        <v>19</v>
      </c>
      <c r="C74" s="37">
        <v>45.3</v>
      </c>
      <c r="D74" s="16">
        <v>45.4</v>
      </c>
      <c r="E74" s="16">
        <v>45.4</v>
      </c>
      <c r="F74" s="16">
        <v>45.8</v>
      </c>
      <c r="G74" s="16">
        <v>45.9</v>
      </c>
      <c r="H74" s="17">
        <v>45.9</v>
      </c>
      <c r="I74" s="17">
        <v>45.8</v>
      </c>
      <c r="J74" s="17">
        <v>45.9</v>
      </c>
      <c r="K74" s="17">
        <v>45.8</v>
      </c>
    </row>
    <row r="75" spans="1:15" ht="15.75" thickBot="1" x14ac:dyDescent="0.3">
      <c r="A75" s="13" t="s">
        <v>22</v>
      </c>
      <c r="B75" s="14" t="s">
        <v>19</v>
      </c>
      <c r="C75" s="37">
        <v>30.9</v>
      </c>
      <c r="D75" s="16">
        <v>30.7</v>
      </c>
      <c r="E75" s="16">
        <v>30.8</v>
      </c>
      <c r="F75" s="16">
        <v>30.8</v>
      </c>
      <c r="G75" s="16">
        <v>30.8</v>
      </c>
      <c r="H75" s="17">
        <v>30.8</v>
      </c>
      <c r="I75" s="17">
        <v>30.8</v>
      </c>
      <c r="J75" s="17">
        <v>30.8</v>
      </c>
      <c r="K75" s="17">
        <v>30.8</v>
      </c>
    </row>
    <row r="76" spans="1:15" ht="15.75" thickBot="1" x14ac:dyDescent="0.3">
      <c r="A76" s="18" t="s">
        <v>51</v>
      </c>
      <c r="B76" s="74" t="s">
        <v>19</v>
      </c>
      <c r="C76" s="56">
        <v>52.9</v>
      </c>
      <c r="D76" s="75">
        <v>55.6</v>
      </c>
      <c r="E76" s="75">
        <v>56.1</v>
      </c>
      <c r="F76" s="75">
        <v>56.6</v>
      </c>
      <c r="G76" s="75">
        <v>56.6</v>
      </c>
      <c r="H76" s="35">
        <v>56.5</v>
      </c>
      <c r="I76" s="35">
        <v>56.5</v>
      </c>
      <c r="J76" s="35">
        <v>56.5</v>
      </c>
      <c r="K76" s="35">
        <v>56.5</v>
      </c>
    </row>
    <row r="77" spans="1:15" ht="15.75" thickBot="1" x14ac:dyDescent="0.3">
      <c r="A77" s="9" t="s">
        <v>24</v>
      </c>
      <c r="B77" s="76" t="s">
        <v>19</v>
      </c>
      <c r="C77" s="77">
        <v>34.5</v>
      </c>
      <c r="D77" s="78">
        <v>33.700000000000003</v>
      </c>
      <c r="E77" s="78">
        <v>33.9</v>
      </c>
      <c r="F77" s="78">
        <v>34.1</v>
      </c>
      <c r="G77" s="78">
        <v>34.1</v>
      </c>
      <c r="H77" s="40">
        <v>34</v>
      </c>
      <c r="I77" s="40">
        <v>33.9</v>
      </c>
      <c r="J77" s="40">
        <v>33.9</v>
      </c>
      <c r="K77" s="40">
        <v>33.9</v>
      </c>
    </row>
    <row r="78" spans="1:15" ht="15.75" thickBot="1" x14ac:dyDescent="0.3">
      <c r="A78" s="13" t="s">
        <v>25</v>
      </c>
      <c r="B78" s="73" t="s">
        <v>19</v>
      </c>
      <c r="C78" s="72">
        <v>33.5</v>
      </c>
      <c r="D78" s="71">
        <v>33.4</v>
      </c>
      <c r="E78" s="71">
        <v>33.799999999999997</v>
      </c>
      <c r="F78" s="71">
        <v>34.299999999999997</v>
      </c>
      <c r="G78" s="71">
        <v>34.200000000000003</v>
      </c>
      <c r="H78" s="17">
        <v>34.1</v>
      </c>
      <c r="I78" s="17">
        <v>34.1</v>
      </c>
      <c r="J78" s="17">
        <v>34.1</v>
      </c>
      <c r="K78" s="17">
        <v>34.1</v>
      </c>
    </row>
    <row r="79" spans="1:15" ht="15.75" thickBot="1" x14ac:dyDescent="0.3">
      <c r="A79" s="13" t="s">
        <v>26</v>
      </c>
      <c r="B79" s="14" t="s">
        <v>19</v>
      </c>
      <c r="C79" s="37">
        <v>41.9</v>
      </c>
      <c r="D79" s="16">
        <v>43</v>
      </c>
      <c r="E79" s="16">
        <v>43.4</v>
      </c>
      <c r="F79" s="16">
        <v>44</v>
      </c>
      <c r="G79" s="16">
        <v>44</v>
      </c>
      <c r="H79" s="17">
        <v>43.9</v>
      </c>
      <c r="I79" s="17">
        <v>43.9</v>
      </c>
      <c r="J79" s="17">
        <v>43.9</v>
      </c>
      <c r="K79" s="17">
        <v>43.9</v>
      </c>
    </row>
    <row r="80" spans="1:15" ht="15.75" thickBot="1" x14ac:dyDescent="0.3">
      <c r="A80" s="13" t="s">
        <v>54</v>
      </c>
      <c r="B80" s="14" t="s">
        <v>19</v>
      </c>
      <c r="C80" s="37">
        <v>37.799999999999997</v>
      </c>
      <c r="D80" s="16">
        <v>37.299999999999997</v>
      </c>
      <c r="E80" s="16">
        <v>37.6</v>
      </c>
      <c r="F80" s="16">
        <v>38.200000000000003</v>
      </c>
      <c r="G80" s="16">
        <v>38.200000000000003</v>
      </c>
      <c r="H80" s="17">
        <v>38.1</v>
      </c>
      <c r="I80" s="17">
        <v>38.1</v>
      </c>
      <c r="J80" s="17">
        <v>38.1</v>
      </c>
      <c r="K80" s="17">
        <v>38.1</v>
      </c>
    </row>
    <row r="81" spans="1:18" ht="15.75" thickBot="1" x14ac:dyDescent="0.3">
      <c r="A81" s="13" t="s">
        <v>27</v>
      </c>
      <c r="B81" s="73" t="s">
        <v>19</v>
      </c>
      <c r="C81" s="72">
        <f>C80+10</f>
        <v>47.8</v>
      </c>
      <c r="D81" s="72">
        <f t="shared" ref="D81" si="0">D80+10</f>
        <v>47.3</v>
      </c>
      <c r="E81" s="72">
        <f t="shared" ref="E81" si="1">E80+10</f>
        <v>47.6</v>
      </c>
      <c r="F81" s="72">
        <f t="shared" ref="F81" si="2">F80+10</f>
        <v>48.2</v>
      </c>
      <c r="G81" s="37">
        <f t="shared" ref="G81" si="3">G80+10</f>
        <v>48.2</v>
      </c>
      <c r="H81" s="37">
        <f t="shared" ref="H81" si="4">H80+10</f>
        <v>48.1</v>
      </c>
      <c r="I81" s="37">
        <f t="shared" ref="I81" si="5">I80+10</f>
        <v>48.1</v>
      </c>
      <c r="J81" s="37">
        <f t="shared" ref="J81" si="6">J80+10</f>
        <v>48.1</v>
      </c>
      <c r="K81" s="37">
        <f t="shared" ref="K81" si="7">K80+10</f>
        <v>48.1</v>
      </c>
    </row>
    <row r="82" spans="1:18" ht="15.75" thickBot="1" x14ac:dyDescent="0.3">
      <c r="A82" s="13" t="s">
        <v>45</v>
      </c>
      <c r="B82" s="14" t="s">
        <v>19</v>
      </c>
      <c r="C82" s="37">
        <v>30</v>
      </c>
      <c r="D82" s="16">
        <v>30</v>
      </c>
      <c r="E82" s="16">
        <v>30.8</v>
      </c>
      <c r="F82" s="16">
        <v>31.5</v>
      </c>
      <c r="G82" s="16">
        <v>31.4</v>
      </c>
      <c r="H82" s="17">
        <v>31.4</v>
      </c>
      <c r="I82" s="17">
        <v>31.4</v>
      </c>
      <c r="J82" s="17">
        <v>31.3</v>
      </c>
      <c r="K82" s="17">
        <v>31.3</v>
      </c>
    </row>
    <row r="83" spans="1:18" ht="15.75" thickBot="1" x14ac:dyDescent="0.3">
      <c r="A83" s="13" t="s">
        <v>29</v>
      </c>
      <c r="B83" s="14" t="s">
        <v>19</v>
      </c>
      <c r="C83" s="15">
        <v>22.8</v>
      </c>
      <c r="D83" s="16">
        <v>22.8</v>
      </c>
      <c r="E83" s="16">
        <v>22.9</v>
      </c>
      <c r="F83" s="16">
        <v>22.8</v>
      </c>
      <c r="G83" s="16">
        <v>22.7</v>
      </c>
      <c r="H83" s="17">
        <v>22.6</v>
      </c>
      <c r="I83" s="17">
        <v>22.6</v>
      </c>
      <c r="J83" s="17">
        <v>22.6</v>
      </c>
      <c r="K83" s="17">
        <v>22.6</v>
      </c>
    </row>
    <row r="84" spans="1:18" ht="15.75" thickBot="1" x14ac:dyDescent="0.3">
      <c r="A84" s="21" t="s">
        <v>6</v>
      </c>
      <c r="B84" s="22" t="s">
        <v>30</v>
      </c>
      <c r="C84" s="15">
        <v>52.6</v>
      </c>
      <c r="D84" s="16">
        <v>52.6</v>
      </c>
      <c r="E84" s="16">
        <v>52.6</v>
      </c>
      <c r="F84" s="16">
        <v>52.6</v>
      </c>
      <c r="G84" s="16">
        <v>52.6</v>
      </c>
      <c r="H84" s="17">
        <v>52.6</v>
      </c>
      <c r="I84" s="17">
        <v>52.6</v>
      </c>
      <c r="J84" s="17">
        <v>52.6</v>
      </c>
      <c r="K84" s="17">
        <v>52.6</v>
      </c>
    </row>
    <row r="85" spans="1:18" ht="15.75" thickBot="1" x14ac:dyDescent="0.3">
      <c r="A85" s="23" t="s">
        <v>31</v>
      </c>
      <c r="B85" s="24" t="s">
        <v>32</v>
      </c>
      <c r="C85" s="15">
        <v>12</v>
      </c>
      <c r="D85" s="16">
        <v>12</v>
      </c>
      <c r="E85" s="16">
        <v>12</v>
      </c>
      <c r="F85" s="16">
        <v>12</v>
      </c>
      <c r="G85" s="16">
        <v>12</v>
      </c>
      <c r="H85" s="17">
        <v>12</v>
      </c>
      <c r="I85" s="17">
        <v>12</v>
      </c>
      <c r="J85" s="17">
        <v>12</v>
      </c>
      <c r="K85" s="17">
        <v>12</v>
      </c>
    </row>
    <row r="86" spans="1:18" ht="15.75" thickBot="1" x14ac:dyDescent="0.3">
      <c r="A86" s="23" t="s">
        <v>33</v>
      </c>
      <c r="B86" s="24" t="s">
        <v>41</v>
      </c>
      <c r="C86" s="15">
        <v>23</v>
      </c>
      <c r="D86" s="16">
        <v>24</v>
      </c>
      <c r="E86" s="16">
        <v>24</v>
      </c>
      <c r="F86" s="16">
        <v>24</v>
      </c>
      <c r="G86" s="16">
        <v>24</v>
      </c>
      <c r="H86" s="17">
        <v>24</v>
      </c>
      <c r="I86" s="17">
        <v>24</v>
      </c>
      <c r="J86" s="17">
        <v>24</v>
      </c>
      <c r="K86" s="17">
        <v>24</v>
      </c>
    </row>
    <row r="87" spans="1:18" ht="15.75" thickBot="1" x14ac:dyDescent="0.3">
      <c r="A87" s="23" t="s">
        <v>35</v>
      </c>
      <c r="B87" s="24" t="s">
        <v>36</v>
      </c>
      <c r="C87" s="15">
        <v>240</v>
      </c>
      <c r="D87" s="16">
        <v>240</v>
      </c>
      <c r="E87" s="16">
        <v>240</v>
      </c>
      <c r="F87" s="16">
        <v>240</v>
      </c>
      <c r="G87" s="16">
        <v>240</v>
      </c>
      <c r="H87" s="17">
        <v>240</v>
      </c>
      <c r="I87" s="17">
        <v>240</v>
      </c>
      <c r="J87" s="17">
        <v>240</v>
      </c>
      <c r="K87" s="17">
        <v>240</v>
      </c>
    </row>
    <row r="92" spans="1:18" x14ac:dyDescent="0.25">
      <c r="A92" s="61"/>
      <c r="B92" s="61"/>
      <c r="C92" s="61"/>
      <c r="D92" s="61"/>
      <c r="E92" s="61"/>
      <c r="F92" s="61"/>
    </row>
    <row r="94" spans="1:18" x14ac:dyDescent="0.25">
      <c r="A94" s="62"/>
    </row>
    <row r="95" spans="1:18" x14ac:dyDescent="0.25">
      <c r="A95" s="50"/>
      <c r="B95" s="51"/>
      <c r="C95" s="51"/>
      <c r="D95" s="51"/>
      <c r="E95" s="51"/>
      <c r="F95" s="51"/>
      <c r="G95" s="51"/>
      <c r="H95" s="51"/>
      <c r="I95" s="51"/>
      <c r="J95" s="51"/>
      <c r="K95" s="51"/>
      <c r="L95" s="51"/>
      <c r="M95" s="51"/>
      <c r="N95" s="51"/>
      <c r="O95" s="51"/>
      <c r="P95" s="51"/>
      <c r="Q95" s="51"/>
      <c r="R95" s="51"/>
    </row>
    <row r="96" spans="1:18" x14ac:dyDescent="0.25">
      <c r="A96" s="50"/>
      <c r="B96" s="51"/>
      <c r="C96" s="63"/>
      <c r="D96" s="26"/>
      <c r="E96" s="26"/>
      <c r="F96" s="26"/>
      <c r="G96" s="26"/>
      <c r="H96" s="26"/>
      <c r="I96" s="26"/>
      <c r="J96" s="26"/>
      <c r="K96" s="26"/>
      <c r="L96" s="26"/>
      <c r="M96" s="26"/>
      <c r="N96" s="26"/>
      <c r="O96" s="26"/>
      <c r="P96" s="26"/>
      <c r="Q96" s="26"/>
      <c r="R96" s="26"/>
    </row>
    <row r="97" spans="1:18" x14ac:dyDescent="0.25">
      <c r="A97" s="50"/>
      <c r="B97" s="51"/>
      <c r="C97" s="63"/>
      <c r="D97" s="26"/>
      <c r="E97" s="26"/>
      <c r="F97" s="26"/>
      <c r="G97" s="26"/>
      <c r="H97" s="26"/>
      <c r="I97" s="26"/>
      <c r="J97" s="26"/>
      <c r="K97" s="26"/>
      <c r="L97" s="26"/>
      <c r="M97" s="26"/>
      <c r="N97" s="26"/>
      <c r="O97" s="26"/>
      <c r="P97" s="26"/>
      <c r="Q97" s="26"/>
      <c r="R97" s="26"/>
    </row>
    <row r="98" spans="1:18" x14ac:dyDescent="0.25">
      <c r="A98" s="50"/>
      <c r="B98" s="51"/>
      <c r="C98" s="63"/>
      <c r="D98" s="26"/>
      <c r="E98" s="26"/>
      <c r="F98" s="26"/>
      <c r="G98" s="26"/>
      <c r="H98" s="26"/>
      <c r="I98" s="26"/>
      <c r="J98" s="26"/>
      <c r="K98" s="26"/>
      <c r="L98" s="26"/>
      <c r="M98" s="26"/>
      <c r="N98" s="26"/>
      <c r="O98" s="26"/>
      <c r="P98" s="26"/>
      <c r="Q98" s="26"/>
      <c r="R98" s="26"/>
    </row>
    <row r="99" spans="1:18" ht="15" customHeight="1" x14ac:dyDescent="0.25">
      <c r="A99" s="50"/>
      <c r="B99" s="51"/>
      <c r="C99" s="63"/>
      <c r="D99" s="26"/>
      <c r="E99" s="26"/>
      <c r="F99" s="26"/>
      <c r="G99" s="26"/>
      <c r="H99" s="26"/>
      <c r="I99" s="26"/>
      <c r="J99" s="26"/>
      <c r="K99" s="26"/>
      <c r="L99" s="26"/>
      <c r="M99" s="26"/>
      <c r="N99" s="26"/>
      <c r="O99" s="26"/>
      <c r="P99" s="26"/>
      <c r="Q99" s="26"/>
      <c r="R99" s="26"/>
    </row>
    <row r="100" spans="1:18" ht="15.75" customHeight="1" x14ac:dyDescent="0.25">
      <c r="A100" s="50"/>
      <c r="B100" s="51"/>
      <c r="C100" s="63"/>
      <c r="D100" s="26"/>
      <c r="E100" s="26"/>
      <c r="F100" s="26"/>
      <c r="G100" s="26"/>
      <c r="H100" s="26"/>
      <c r="I100" s="26"/>
      <c r="J100" s="26"/>
      <c r="K100" s="26"/>
      <c r="L100" s="26"/>
      <c r="M100" s="26"/>
      <c r="N100" s="26"/>
      <c r="O100" s="26"/>
      <c r="P100" s="26"/>
      <c r="Q100" s="26"/>
      <c r="R100" s="26"/>
    </row>
    <row r="101" spans="1:18" x14ac:dyDescent="0.25">
      <c r="A101" s="50"/>
      <c r="B101" s="51"/>
      <c r="C101" s="63"/>
      <c r="D101" s="26"/>
      <c r="E101" s="26"/>
      <c r="F101" s="26"/>
      <c r="G101" s="26"/>
      <c r="H101" s="26"/>
      <c r="I101" s="26"/>
      <c r="J101" s="26"/>
      <c r="K101" s="26"/>
      <c r="L101" s="26"/>
      <c r="M101" s="26"/>
      <c r="N101" s="26"/>
      <c r="O101" s="26"/>
      <c r="P101" s="26"/>
      <c r="Q101" s="26"/>
      <c r="R101" s="26"/>
    </row>
    <row r="102" spans="1:18" x14ac:dyDescent="0.25">
      <c r="A102" s="50"/>
      <c r="B102" s="51"/>
      <c r="C102" s="63"/>
      <c r="D102" s="26"/>
      <c r="E102" s="26"/>
      <c r="F102" s="26"/>
      <c r="G102" s="26"/>
      <c r="H102" s="26"/>
      <c r="I102" s="26"/>
      <c r="J102" s="26"/>
      <c r="K102" s="26"/>
      <c r="L102" s="26"/>
      <c r="M102" s="26"/>
      <c r="N102" s="26"/>
      <c r="O102" s="26"/>
      <c r="P102" s="26"/>
      <c r="Q102" s="26"/>
      <c r="R102" s="26"/>
    </row>
    <row r="103" spans="1:18" x14ac:dyDescent="0.25">
      <c r="A103" s="50"/>
      <c r="B103" s="51"/>
      <c r="C103" s="26"/>
      <c r="D103" s="26"/>
      <c r="E103" s="26"/>
      <c r="F103" s="26"/>
      <c r="G103" s="26"/>
      <c r="H103" s="26"/>
      <c r="I103" s="26"/>
      <c r="J103" s="26"/>
      <c r="K103" s="26"/>
      <c r="L103" s="26"/>
      <c r="M103" s="26"/>
      <c r="N103" s="26"/>
      <c r="O103" s="26"/>
      <c r="P103" s="26"/>
      <c r="Q103" s="26"/>
      <c r="R103" s="26"/>
    </row>
    <row r="104" spans="1:18" x14ac:dyDescent="0.25">
      <c r="A104" s="50"/>
      <c r="B104" s="51"/>
      <c r="C104" s="26"/>
      <c r="D104" s="26"/>
      <c r="E104" s="26"/>
      <c r="F104" s="26"/>
      <c r="G104" s="26"/>
      <c r="H104" s="26"/>
      <c r="I104" s="26"/>
      <c r="J104" s="26"/>
      <c r="K104" s="26"/>
      <c r="L104" s="26"/>
      <c r="M104" s="26"/>
      <c r="N104" s="26"/>
      <c r="O104" s="26"/>
      <c r="P104" s="26"/>
      <c r="Q104" s="26"/>
      <c r="R104" s="26"/>
    </row>
    <row r="105" spans="1:18" x14ac:dyDescent="0.25">
      <c r="A105" s="50"/>
      <c r="B105" s="51"/>
      <c r="C105" s="26"/>
      <c r="D105" s="26"/>
      <c r="E105" s="26"/>
      <c r="F105" s="26"/>
      <c r="G105" s="26"/>
      <c r="H105" s="26"/>
      <c r="I105" s="26"/>
      <c r="J105" s="26"/>
      <c r="K105" s="26"/>
      <c r="L105" s="26"/>
      <c r="M105" s="26"/>
      <c r="N105" s="26"/>
      <c r="O105" s="26"/>
      <c r="P105" s="26"/>
      <c r="Q105" s="26"/>
      <c r="R105" s="26"/>
    </row>
    <row r="106" spans="1:18" x14ac:dyDescent="0.25">
      <c r="A106" s="50"/>
      <c r="B106" s="51"/>
      <c r="C106" s="26"/>
      <c r="D106" s="26"/>
      <c r="E106" s="26"/>
      <c r="F106" s="26"/>
      <c r="G106" s="26"/>
      <c r="H106" s="26"/>
      <c r="I106" s="26"/>
      <c r="J106" s="26"/>
      <c r="K106" s="26"/>
      <c r="L106" s="26"/>
      <c r="M106" s="26"/>
      <c r="N106" s="26"/>
      <c r="O106" s="26"/>
      <c r="P106" s="26"/>
      <c r="Q106" s="26"/>
      <c r="R106" s="26"/>
    </row>
    <row r="107" spans="1:18" x14ac:dyDescent="0.25">
      <c r="A107" s="50"/>
      <c r="B107" s="51"/>
      <c r="C107" s="26"/>
      <c r="D107" s="26"/>
      <c r="E107" s="26"/>
      <c r="F107" s="26"/>
      <c r="G107" s="26"/>
      <c r="H107" s="26"/>
      <c r="I107" s="26"/>
      <c r="J107" s="26"/>
      <c r="K107" s="26"/>
      <c r="L107" s="26"/>
      <c r="M107" s="26"/>
      <c r="N107" s="26"/>
      <c r="O107" s="26"/>
      <c r="P107" s="26"/>
      <c r="Q107" s="26"/>
      <c r="R107" s="26"/>
    </row>
    <row r="108" spans="1:18" x14ac:dyDescent="0.25">
      <c r="A108" s="50"/>
      <c r="B108" s="51"/>
      <c r="C108" s="26"/>
      <c r="D108" s="26"/>
      <c r="E108" s="26"/>
      <c r="F108" s="26"/>
      <c r="G108" s="26"/>
      <c r="H108" s="26"/>
      <c r="I108" s="26"/>
      <c r="J108" s="26"/>
      <c r="K108" s="26"/>
      <c r="L108" s="26"/>
      <c r="M108" s="26"/>
      <c r="N108" s="26"/>
      <c r="O108" s="26"/>
      <c r="P108" s="26"/>
      <c r="Q108" s="26"/>
      <c r="R108" s="26"/>
    </row>
    <row r="109" spans="1:18" x14ac:dyDescent="0.25">
      <c r="A109" s="50"/>
      <c r="B109" s="51"/>
      <c r="C109" s="26"/>
      <c r="D109" s="26"/>
      <c r="E109" s="26"/>
      <c r="F109" s="26"/>
      <c r="G109" s="26"/>
      <c r="H109" s="26"/>
      <c r="I109" s="26"/>
      <c r="J109" s="26"/>
      <c r="K109" s="26"/>
      <c r="L109" s="26"/>
      <c r="M109" s="26"/>
      <c r="N109" s="26"/>
      <c r="O109" s="26"/>
      <c r="P109" s="26"/>
      <c r="Q109" s="26"/>
      <c r="R109" s="26"/>
    </row>
    <row r="110" spans="1:18" x14ac:dyDescent="0.25">
      <c r="A110" s="50"/>
      <c r="B110" s="51"/>
      <c r="C110" s="26"/>
      <c r="D110" s="26"/>
      <c r="E110" s="26"/>
      <c r="F110" s="26"/>
      <c r="G110" s="26"/>
      <c r="H110" s="26"/>
      <c r="I110" s="26"/>
      <c r="J110" s="26"/>
      <c r="K110" s="26"/>
      <c r="L110" s="26"/>
      <c r="M110" s="26"/>
      <c r="N110" s="26"/>
      <c r="O110" s="26"/>
      <c r="P110" s="26"/>
      <c r="Q110" s="26"/>
      <c r="R110" s="26"/>
    </row>
    <row r="111" spans="1:18" x14ac:dyDescent="0.25">
      <c r="A111" s="50"/>
      <c r="B111" s="51"/>
      <c r="C111" s="26"/>
      <c r="D111" s="26"/>
      <c r="E111" s="26"/>
      <c r="F111" s="26"/>
      <c r="G111" s="26"/>
      <c r="H111" s="26"/>
      <c r="I111" s="26"/>
      <c r="J111" s="26"/>
      <c r="K111" s="26"/>
      <c r="L111" s="26"/>
      <c r="M111" s="26"/>
      <c r="N111" s="26"/>
      <c r="O111" s="26"/>
      <c r="P111" s="26"/>
      <c r="Q111" s="26"/>
      <c r="R111" s="26"/>
    </row>
    <row r="113" spans="1:12" x14ac:dyDescent="0.25">
      <c r="A113" s="62"/>
    </row>
    <row r="114" spans="1:12" x14ac:dyDescent="0.25">
      <c r="A114" s="50"/>
      <c r="B114" s="51"/>
      <c r="C114" s="51"/>
      <c r="D114" s="51"/>
      <c r="E114" s="51"/>
      <c r="F114" s="51"/>
      <c r="G114" s="51"/>
      <c r="H114" s="51"/>
      <c r="I114" s="51"/>
      <c r="J114" s="51"/>
      <c r="K114" s="51"/>
      <c r="L114" s="51"/>
    </row>
    <row r="115" spans="1:12" x14ac:dyDescent="0.25">
      <c r="A115" s="50"/>
      <c r="B115" s="51"/>
      <c r="C115" s="63"/>
      <c r="D115" s="26"/>
      <c r="E115" s="26"/>
      <c r="F115" s="26"/>
      <c r="G115" s="26"/>
      <c r="H115" s="26"/>
      <c r="I115" s="26"/>
      <c r="J115" s="26"/>
      <c r="K115" s="26"/>
      <c r="L115" s="26"/>
    </row>
    <row r="116" spans="1:12" x14ac:dyDescent="0.25">
      <c r="A116" s="50"/>
      <c r="B116" s="51"/>
      <c r="C116" s="63"/>
      <c r="D116" s="26"/>
      <c r="E116" s="26"/>
      <c r="F116" s="26"/>
      <c r="G116" s="26"/>
      <c r="H116" s="26"/>
      <c r="I116" s="26"/>
      <c r="J116" s="26"/>
      <c r="K116" s="26"/>
      <c r="L116" s="26"/>
    </row>
    <row r="117" spans="1:12" x14ac:dyDescent="0.25">
      <c r="A117" s="50"/>
      <c r="B117" s="51"/>
      <c r="C117" s="63"/>
      <c r="D117" s="26"/>
      <c r="E117" s="26"/>
      <c r="F117" s="26"/>
      <c r="G117" s="26"/>
      <c r="H117" s="26"/>
      <c r="I117" s="26"/>
      <c r="J117" s="26"/>
      <c r="K117" s="26"/>
      <c r="L117" s="26"/>
    </row>
    <row r="118" spans="1:12" x14ac:dyDescent="0.25">
      <c r="A118" s="50"/>
      <c r="B118" s="51"/>
      <c r="C118" s="63"/>
      <c r="D118" s="26"/>
      <c r="E118" s="26"/>
      <c r="F118" s="26"/>
      <c r="G118" s="26"/>
      <c r="H118" s="26"/>
      <c r="I118" s="26"/>
      <c r="J118" s="26"/>
      <c r="K118" s="26"/>
      <c r="L118" s="26"/>
    </row>
    <row r="119" spans="1:12" x14ac:dyDescent="0.25">
      <c r="A119" s="50"/>
      <c r="B119" s="51"/>
      <c r="C119" s="63"/>
      <c r="D119" s="26"/>
      <c r="E119" s="26"/>
      <c r="F119" s="26"/>
      <c r="G119" s="26"/>
      <c r="H119" s="26"/>
      <c r="I119" s="26"/>
      <c r="J119" s="26"/>
      <c r="K119" s="26"/>
      <c r="L119" s="26"/>
    </row>
    <row r="120" spans="1:12" x14ac:dyDescent="0.25">
      <c r="A120" s="50"/>
      <c r="B120" s="51"/>
      <c r="C120" s="63"/>
      <c r="D120" s="26"/>
      <c r="E120" s="26"/>
      <c r="F120" s="26"/>
      <c r="G120" s="26"/>
      <c r="H120" s="26"/>
      <c r="I120" s="26"/>
      <c r="J120" s="26"/>
      <c r="K120" s="26"/>
      <c r="L120" s="26"/>
    </row>
    <row r="121" spans="1:12" x14ac:dyDescent="0.25">
      <c r="A121" s="50"/>
      <c r="B121" s="51"/>
      <c r="C121" s="26"/>
      <c r="D121" s="26"/>
      <c r="E121" s="26"/>
      <c r="F121" s="26"/>
      <c r="G121" s="26"/>
      <c r="H121" s="26"/>
      <c r="I121" s="26"/>
      <c r="J121" s="26"/>
      <c r="K121" s="26"/>
      <c r="L121" s="26"/>
    </row>
    <row r="122" spans="1:12" x14ac:dyDescent="0.25">
      <c r="A122" s="50"/>
      <c r="B122" s="51"/>
      <c r="C122" s="26"/>
      <c r="D122" s="26"/>
      <c r="E122" s="26"/>
      <c r="F122" s="26"/>
      <c r="G122" s="26"/>
      <c r="H122" s="26"/>
      <c r="I122" s="26"/>
      <c r="J122" s="26"/>
      <c r="K122" s="26"/>
      <c r="L122" s="26"/>
    </row>
    <row r="123" spans="1:12" x14ac:dyDescent="0.25">
      <c r="A123" s="50"/>
      <c r="B123" s="51"/>
      <c r="C123" s="26"/>
      <c r="D123" s="26"/>
      <c r="E123" s="26"/>
      <c r="F123" s="26"/>
      <c r="G123" s="26"/>
      <c r="H123" s="26"/>
      <c r="I123" s="26"/>
      <c r="J123" s="26"/>
      <c r="K123" s="26"/>
      <c r="L123" s="26"/>
    </row>
    <row r="124" spans="1:12" x14ac:dyDescent="0.25">
      <c r="A124" s="50"/>
      <c r="B124" s="51"/>
      <c r="C124" s="26"/>
      <c r="D124" s="26"/>
      <c r="E124" s="26"/>
      <c r="F124" s="26"/>
      <c r="G124" s="26"/>
      <c r="H124" s="26"/>
      <c r="I124" s="26"/>
      <c r="J124" s="26"/>
      <c r="K124" s="26"/>
      <c r="L124" s="26"/>
    </row>
    <row r="125" spans="1:12" x14ac:dyDescent="0.25">
      <c r="A125" s="50"/>
      <c r="B125" s="51"/>
      <c r="C125" s="26"/>
      <c r="D125" s="26"/>
      <c r="E125" s="26"/>
      <c r="F125" s="26"/>
      <c r="G125" s="26"/>
      <c r="H125" s="26"/>
      <c r="I125" s="26"/>
      <c r="J125" s="26"/>
      <c r="K125" s="26"/>
      <c r="L125" s="26"/>
    </row>
    <row r="126" spans="1:12" x14ac:dyDescent="0.25">
      <c r="A126" s="50"/>
      <c r="B126" s="51"/>
      <c r="C126" s="26"/>
      <c r="D126" s="26"/>
      <c r="E126" s="26"/>
      <c r="F126" s="26"/>
      <c r="G126" s="26"/>
      <c r="H126" s="26"/>
      <c r="I126" s="26"/>
      <c r="J126" s="26"/>
      <c r="K126" s="26"/>
      <c r="L126" s="26"/>
    </row>
    <row r="127" spans="1:12" x14ac:dyDescent="0.25">
      <c r="A127" s="50"/>
      <c r="B127" s="51"/>
      <c r="C127" s="26"/>
      <c r="D127" s="26"/>
      <c r="E127" s="26"/>
      <c r="F127" s="26"/>
      <c r="G127" s="26"/>
      <c r="H127" s="26"/>
      <c r="I127" s="26"/>
      <c r="J127" s="26"/>
      <c r="K127" s="26"/>
      <c r="L127" s="26"/>
    </row>
    <row r="128" spans="1:12" x14ac:dyDescent="0.25">
      <c r="A128" s="50"/>
      <c r="B128" s="51"/>
      <c r="C128" s="26"/>
      <c r="D128" s="26"/>
      <c r="E128" s="26"/>
      <c r="F128" s="26"/>
      <c r="G128" s="26"/>
      <c r="H128" s="26"/>
      <c r="I128" s="26"/>
      <c r="J128" s="26"/>
      <c r="K128" s="26"/>
      <c r="L128" s="26"/>
    </row>
    <row r="129" spans="1:16" x14ac:dyDescent="0.25">
      <c r="A129" s="50"/>
      <c r="B129" s="51"/>
      <c r="C129" s="26"/>
      <c r="D129" s="26"/>
      <c r="E129" s="26"/>
      <c r="F129" s="26"/>
      <c r="G129" s="26"/>
      <c r="H129" s="26"/>
      <c r="I129" s="26"/>
      <c r="J129" s="26"/>
      <c r="K129" s="26"/>
      <c r="L129" s="26"/>
    </row>
    <row r="130" spans="1:16" x14ac:dyDescent="0.25">
      <c r="A130" s="50"/>
      <c r="B130" s="51"/>
      <c r="C130" s="26"/>
      <c r="D130" s="26"/>
      <c r="E130" s="26"/>
      <c r="F130" s="26"/>
      <c r="G130" s="26"/>
      <c r="H130" s="26"/>
      <c r="I130" s="26"/>
      <c r="J130" s="26"/>
      <c r="K130" s="26"/>
      <c r="L130" s="26"/>
      <c r="M130" s="26"/>
      <c r="N130" s="26"/>
      <c r="O130" s="26"/>
      <c r="P130" s="26"/>
    </row>
    <row r="132" spans="1:16" x14ac:dyDescent="0.25">
      <c r="A132" s="62"/>
    </row>
    <row r="133" spans="1:16" x14ac:dyDescent="0.25">
      <c r="A133" s="50"/>
      <c r="B133" s="51"/>
      <c r="C133" s="51"/>
      <c r="D133" s="51"/>
      <c r="E133" s="51"/>
      <c r="F133" s="51"/>
      <c r="G133" s="51"/>
      <c r="H133" s="51"/>
      <c r="I133" s="51"/>
      <c r="J133" s="51"/>
      <c r="K133" s="51"/>
    </row>
    <row r="134" spans="1:16" x14ac:dyDescent="0.25">
      <c r="A134" s="50"/>
      <c r="B134" s="51"/>
      <c r="C134" s="63"/>
      <c r="D134" s="26"/>
      <c r="E134" s="26"/>
      <c r="F134" s="26"/>
      <c r="G134" s="26"/>
      <c r="H134" s="26"/>
      <c r="I134" s="26"/>
      <c r="J134" s="26"/>
      <c r="K134" s="26"/>
    </row>
    <row r="135" spans="1:16" x14ac:dyDescent="0.25">
      <c r="A135" s="50"/>
      <c r="B135" s="51"/>
      <c r="C135" s="63"/>
      <c r="D135" s="26"/>
      <c r="E135" s="26"/>
      <c r="F135" s="26"/>
      <c r="G135" s="26"/>
      <c r="H135" s="26"/>
      <c r="I135" s="26"/>
      <c r="J135" s="26"/>
      <c r="K135" s="26"/>
    </row>
    <row r="136" spans="1:16" x14ac:dyDescent="0.25">
      <c r="A136" s="50"/>
      <c r="B136" s="51"/>
      <c r="C136" s="63"/>
      <c r="D136" s="26"/>
      <c r="E136" s="26"/>
      <c r="F136" s="26"/>
      <c r="G136" s="26"/>
      <c r="H136" s="26"/>
      <c r="I136" s="26"/>
      <c r="J136" s="26"/>
      <c r="K136" s="26"/>
    </row>
    <row r="137" spans="1:16" x14ac:dyDescent="0.25">
      <c r="A137" s="50"/>
      <c r="B137" s="51"/>
      <c r="C137" s="63"/>
      <c r="D137" s="26"/>
      <c r="E137" s="26"/>
      <c r="F137" s="26"/>
      <c r="G137" s="26"/>
      <c r="H137" s="26"/>
      <c r="I137" s="26"/>
      <c r="J137" s="26"/>
      <c r="K137" s="26"/>
    </row>
    <row r="138" spans="1:16" x14ac:dyDescent="0.25">
      <c r="A138" s="50"/>
      <c r="B138" s="51"/>
      <c r="C138" s="63"/>
      <c r="D138" s="26"/>
      <c r="E138" s="26"/>
      <c r="F138" s="26"/>
      <c r="G138" s="26"/>
      <c r="H138" s="26"/>
      <c r="I138" s="26"/>
      <c r="J138" s="26"/>
      <c r="K138" s="26"/>
    </row>
    <row r="139" spans="1:16" x14ac:dyDescent="0.25">
      <c r="A139" s="50"/>
      <c r="B139" s="51"/>
      <c r="C139" s="63"/>
      <c r="D139" s="26"/>
      <c r="E139" s="26"/>
      <c r="F139" s="26"/>
      <c r="G139" s="26"/>
      <c r="H139" s="26"/>
      <c r="I139" s="26"/>
      <c r="J139" s="26"/>
      <c r="K139" s="26"/>
    </row>
    <row r="140" spans="1:16" x14ac:dyDescent="0.25">
      <c r="A140" s="50"/>
      <c r="B140" s="51"/>
      <c r="C140" s="63"/>
      <c r="D140" s="26"/>
      <c r="E140" s="26"/>
      <c r="F140" s="26"/>
      <c r="G140" s="26"/>
      <c r="H140" s="26"/>
      <c r="I140" s="26"/>
      <c r="J140" s="26"/>
      <c r="K140" s="26"/>
    </row>
    <row r="141" spans="1:16" x14ac:dyDescent="0.25">
      <c r="A141" s="50"/>
      <c r="B141" s="51"/>
      <c r="C141" s="63"/>
      <c r="D141" s="26"/>
      <c r="E141" s="26"/>
      <c r="F141" s="26"/>
      <c r="G141" s="26"/>
      <c r="H141" s="26"/>
      <c r="I141" s="26"/>
      <c r="J141" s="26"/>
      <c r="K141" s="26"/>
    </row>
    <row r="142" spans="1:16" x14ac:dyDescent="0.25">
      <c r="A142" s="50"/>
      <c r="B142" s="51"/>
      <c r="C142" s="63"/>
      <c r="D142" s="26"/>
      <c r="E142" s="26"/>
      <c r="F142" s="26"/>
      <c r="G142" s="26"/>
      <c r="H142" s="26"/>
      <c r="I142" s="26"/>
      <c r="J142" s="26"/>
      <c r="K142" s="26"/>
    </row>
    <row r="143" spans="1:16" x14ac:dyDescent="0.25">
      <c r="A143" s="50"/>
      <c r="B143" s="51"/>
      <c r="C143" s="63"/>
      <c r="D143" s="26"/>
      <c r="E143" s="26"/>
      <c r="F143" s="26"/>
      <c r="G143" s="26"/>
      <c r="H143" s="26"/>
      <c r="I143" s="26"/>
      <c r="J143" s="26"/>
      <c r="K143" s="26"/>
    </row>
    <row r="144" spans="1:16" x14ac:dyDescent="0.25">
      <c r="A144" s="50"/>
      <c r="B144" s="51"/>
      <c r="C144" s="63"/>
      <c r="D144" s="26"/>
      <c r="E144" s="26"/>
      <c r="F144" s="26"/>
      <c r="G144" s="26"/>
      <c r="H144" s="26"/>
      <c r="I144" s="26"/>
      <c r="J144" s="26"/>
      <c r="K144" s="26"/>
    </row>
    <row r="145" spans="1:14" x14ac:dyDescent="0.25">
      <c r="A145" s="50"/>
      <c r="B145" s="51"/>
      <c r="C145" s="26"/>
      <c r="D145" s="26"/>
      <c r="E145" s="26"/>
      <c r="F145" s="26"/>
      <c r="G145" s="26"/>
      <c r="H145" s="26"/>
      <c r="I145" s="26"/>
      <c r="J145" s="26"/>
      <c r="K145" s="26"/>
    </row>
    <row r="146" spans="1:14" x14ac:dyDescent="0.25">
      <c r="A146" s="50"/>
      <c r="B146" s="51"/>
      <c r="C146" s="26"/>
      <c r="D146" s="26"/>
      <c r="E146" s="26"/>
      <c r="F146" s="26"/>
      <c r="G146" s="26"/>
      <c r="H146" s="26"/>
      <c r="I146" s="26"/>
      <c r="J146" s="26"/>
      <c r="K146" s="26"/>
    </row>
    <row r="147" spans="1:14" x14ac:dyDescent="0.25">
      <c r="A147" s="50"/>
      <c r="B147" s="51"/>
      <c r="C147" s="26"/>
      <c r="D147" s="26"/>
      <c r="E147" s="26"/>
      <c r="F147" s="26"/>
      <c r="G147" s="26"/>
      <c r="H147" s="26"/>
      <c r="I147" s="26"/>
      <c r="J147" s="26"/>
      <c r="K147" s="26"/>
    </row>
    <row r="148" spans="1:14" x14ac:dyDescent="0.25">
      <c r="A148" s="50"/>
      <c r="B148" s="51"/>
      <c r="C148" s="26"/>
      <c r="D148" s="26"/>
      <c r="E148" s="26"/>
      <c r="F148" s="26"/>
      <c r="G148" s="26"/>
      <c r="H148" s="26"/>
      <c r="I148" s="26"/>
      <c r="J148" s="26"/>
      <c r="K148" s="26"/>
    </row>
    <row r="149" spans="1:14" x14ac:dyDescent="0.25">
      <c r="A149" s="50"/>
      <c r="B149" s="51"/>
      <c r="C149" s="26"/>
      <c r="D149" s="26"/>
      <c r="E149" s="26"/>
      <c r="F149" s="26"/>
      <c r="G149" s="26"/>
      <c r="H149" s="26"/>
      <c r="I149" s="26"/>
      <c r="J149" s="26"/>
      <c r="K149" s="26"/>
    </row>
    <row r="150" spans="1:14" x14ac:dyDescent="0.25">
      <c r="A150" s="50"/>
      <c r="B150" s="51"/>
      <c r="C150" s="26"/>
      <c r="D150" s="26"/>
      <c r="E150" s="26"/>
      <c r="F150" s="26"/>
      <c r="G150" s="26"/>
      <c r="H150" s="26"/>
      <c r="I150" s="26"/>
      <c r="J150" s="26"/>
      <c r="K150" s="26"/>
      <c r="L150" s="26"/>
      <c r="M150" s="26"/>
      <c r="N150" s="26"/>
    </row>
    <row r="151" spans="1:14" x14ac:dyDescent="0.25">
      <c r="A151" s="62"/>
    </row>
    <row r="152" spans="1:14" x14ac:dyDescent="0.25">
      <c r="A152" s="50"/>
      <c r="B152" s="51"/>
      <c r="C152" s="51"/>
      <c r="D152" s="51"/>
      <c r="E152" s="51"/>
      <c r="F152" s="51"/>
      <c r="G152" s="51"/>
      <c r="H152" s="51"/>
      <c r="I152" s="51"/>
      <c r="J152" s="51"/>
      <c r="K152" s="51"/>
    </row>
    <row r="153" spans="1:14" x14ac:dyDescent="0.25">
      <c r="A153" s="50"/>
      <c r="B153" s="51"/>
      <c r="C153" s="63"/>
      <c r="D153" s="26"/>
      <c r="E153" s="26"/>
      <c r="F153" s="26"/>
      <c r="G153" s="26"/>
      <c r="H153" s="26"/>
      <c r="I153" s="26"/>
      <c r="J153" s="26"/>
      <c r="K153" s="26"/>
    </row>
    <row r="154" spans="1:14" x14ac:dyDescent="0.25">
      <c r="A154" s="50"/>
      <c r="B154" s="51"/>
      <c r="C154" s="63"/>
      <c r="D154" s="26"/>
      <c r="E154" s="26"/>
      <c r="F154" s="26"/>
      <c r="G154" s="26"/>
      <c r="H154" s="26"/>
      <c r="I154" s="26"/>
      <c r="J154" s="26"/>
      <c r="K154" s="26"/>
    </row>
    <row r="155" spans="1:14" x14ac:dyDescent="0.25">
      <c r="A155" s="50"/>
      <c r="B155" s="51"/>
      <c r="C155" s="63"/>
      <c r="D155" s="26"/>
      <c r="E155" s="26"/>
      <c r="F155" s="26"/>
      <c r="G155" s="26"/>
      <c r="H155" s="26"/>
      <c r="I155" s="26"/>
      <c r="J155" s="26"/>
      <c r="K155" s="26"/>
    </row>
    <row r="156" spans="1:14" x14ac:dyDescent="0.25">
      <c r="A156" s="50"/>
      <c r="B156" s="51"/>
      <c r="C156" s="63"/>
      <c r="D156" s="26"/>
      <c r="E156" s="26"/>
      <c r="F156" s="26"/>
      <c r="G156" s="26"/>
      <c r="H156" s="26"/>
      <c r="I156" s="26"/>
      <c r="J156" s="26"/>
      <c r="K156" s="26"/>
    </row>
    <row r="157" spans="1:14" x14ac:dyDescent="0.25">
      <c r="A157" s="50"/>
      <c r="B157" s="51"/>
      <c r="C157" s="63"/>
      <c r="D157" s="26"/>
      <c r="E157" s="26"/>
      <c r="F157" s="26"/>
      <c r="G157" s="26"/>
      <c r="H157" s="26"/>
      <c r="I157" s="26"/>
      <c r="J157" s="26"/>
      <c r="K157" s="26"/>
    </row>
    <row r="158" spans="1:14" x14ac:dyDescent="0.25">
      <c r="A158" s="50"/>
      <c r="B158" s="51"/>
      <c r="C158" s="63"/>
      <c r="D158" s="26"/>
      <c r="E158" s="26"/>
      <c r="F158" s="26"/>
      <c r="G158" s="26"/>
      <c r="H158" s="26"/>
      <c r="I158" s="26"/>
      <c r="J158" s="26"/>
      <c r="K158" s="26"/>
    </row>
    <row r="159" spans="1:14" x14ac:dyDescent="0.25">
      <c r="A159" s="50"/>
      <c r="B159" s="51"/>
      <c r="C159" s="63"/>
      <c r="D159" s="26"/>
      <c r="E159" s="26"/>
      <c r="F159" s="26"/>
      <c r="G159" s="26"/>
      <c r="H159" s="26"/>
      <c r="I159" s="26"/>
      <c r="J159" s="26"/>
      <c r="K159" s="26"/>
    </row>
    <row r="160" spans="1:14" x14ac:dyDescent="0.25">
      <c r="A160" s="50"/>
      <c r="B160" s="51"/>
      <c r="C160" s="63"/>
      <c r="D160" s="26"/>
      <c r="E160" s="26"/>
      <c r="F160" s="26"/>
      <c r="G160" s="26"/>
      <c r="H160" s="26"/>
      <c r="I160" s="26"/>
      <c r="J160" s="26"/>
      <c r="K160" s="26"/>
    </row>
    <row r="161" spans="1:11" x14ac:dyDescent="0.25">
      <c r="A161" s="50"/>
      <c r="B161" s="51"/>
      <c r="C161" s="63"/>
      <c r="D161" s="26"/>
      <c r="E161" s="26"/>
      <c r="F161" s="26"/>
      <c r="G161" s="26"/>
      <c r="H161" s="26"/>
      <c r="I161" s="26"/>
      <c r="J161" s="26"/>
      <c r="K161" s="26"/>
    </row>
    <row r="162" spans="1:11" x14ac:dyDescent="0.25">
      <c r="A162" s="50"/>
      <c r="B162" s="51"/>
      <c r="C162" s="26"/>
      <c r="D162" s="26"/>
      <c r="E162" s="26"/>
      <c r="F162" s="26"/>
      <c r="G162" s="26"/>
      <c r="H162" s="26"/>
      <c r="I162" s="26"/>
      <c r="J162" s="26"/>
      <c r="K162" s="26"/>
    </row>
    <row r="163" spans="1:11" x14ac:dyDescent="0.25">
      <c r="A163" s="50"/>
      <c r="B163" s="51"/>
      <c r="C163" s="26"/>
      <c r="D163" s="26"/>
      <c r="E163" s="26"/>
      <c r="F163" s="26"/>
      <c r="G163" s="26"/>
      <c r="H163" s="26"/>
      <c r="I163" s="26"/>
      <c r="J163" s="26"/>
      <c r="K163" s="26"/>
    </row>
    <row r="164" spans="1:11" x14ac:dyDescent="0.25">
      <c r="A164" s="50"/>
      <c r="B164" s="51"/>
      <c r="C164" s="26"/>
      <c r="D164" s="26"/>
      <c r="E164" s="26"/>
      <c r="F164" s="26"/>
      <c r="G164" s="26"/>
      <c r="H164" s="26"/>
      <c r="I164" s="26"/>
      <c r="J164" s="26"/>
      <c r="K164" s="26"/>
    </row>
    <row r="165" spans="1:11" x14ac:dyDescent="0.25">
      <c r="A165" s="50"/>
      <c r="B165" s="51"/>
      <c r="C165" s="26"/>
      <c r="D165" s="26"/>
      <c r="E165" s="26"/>
      <c r="F165" s="26"/>
      <c r="G165" s="26"/>
      <c r="H165" s="26"/>
      <c r="I165" s="26"/>
      <c r="J165" s="26"/>
      <c r="K165" s="26"/>
    </row>
    <row r="166" spans="1:11" x14ac:dyDescent="0.25">
      <c r="A166" s="50"/>
      <c r="B166" s="51"/>
      <c r="C166" s="26"/>
      <c r="D166" s="26"/>
      <c r="E166" s="26"/>
      <c r="F166" s="26"/>
      <c r="G166" s="26"/>
      <c r="H166" s="26"/>
      <c r="I166" s="26"/>
      <c r="J166" s="26"/>
      <c r="K166" s="26"/>
    </row>
    <row r="167" spans="1:11" x14ac:dyDescent="0.25">
      <c r="A167" s="50"/>
      <c r="B167" s="51"/>
      <c r="C167" s="26"/>
      <c r="D167" s="26"/>
      <c r="E167" s="26"/>
      <c r="F167" s="26"/>
      <c r="G167" s="26"/>
      <c r="H167" s="26"/>
      <c r="I167" s="26"/>
      <c r="J167" s="26"/>
      <c r="K167" s="26"/>
    </row>
    <row r="168" spans="1:11" x14ac:dyDescent="0.25">
      <c r="A168" s="50"/>
      <c r="B168" s="51"/>
      <c r="C168" s="26"/>
      <c r="D168" s="26"/>
      <c r="E168" s="26"/>
      <c r="F168" s="26"/>
      <c r="G168" s="26"/>
      <c r="H168" s="26"/>
      <c r="I168" s="26"/>
      <c r="J168" s="26"/>
      <c r="K168" s="26"/>
    </row>
  </sheetData>
  <mergeCells count="1">
    <mergeCell ref="A11:F1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924221-8AF5-4283-A396-9968E516F3A1}">
  <dimension ref="A1:P168"/>
  <sheetViews>
    <sheetView workbookViewId="0">
      <selection activeCell="P38" sqref="P38"/>
    </sheetView>
  </sheetViews>
  <sheetFormatPr defaultRowHeight="15" x14ac:dyDescent="0.25"/>
  <cols>
    <col min="1" max="1" width="22.140625" bestFit="1" customWidth="1"/>
    <col min="2" max="2" width="28" customWidth="1"/>
  </cols>
  <sheetData>
    <row r="1" spans="1:13" ht="15.75" thickBot="1" x14ac:dyDescent="0.3">
      <c r="A1" s="2" t="s">
        <v>0</v>
      </c>
      <c r="B1" s="3" t="s">
        <v>1</v>
      </c>
    </row>
    <row r="2" spans="1:13" ht="15.75" thickBot="1" x14ac:dyDescent="0.3">
      <c r="A2" s="4" t="s">
        <v>2</v>
      </c>
      <c r="B2" s="5" t="s">
        <v>3</v>
      </c>
    </row>
    <row r="3" spans="1:13" ht="15.75" thickBot="1" x14ac:dyDescent="0.3">
      <c r="A3" s="4" t="s">
        <v>4</v>
      </c>
      <c r="B3" s="6" t="s">
        <v>56</v>
      </c>
    </row>
    <row r="4" spans="1:13" ht="15.75" thickBot="1" x14ac:dyDescent="0.3">
      <c r="A4" s="4" t="s">
        <v>6</v>
      </c>
      <c r="B4" s="6" t="s">
        <v>7</v>
      </c>
    </row>
    <row r="5" spans="1:13" ht="15.75" thickBot="1" x14ac:dyDescent="0.3">
      <c r="A5" s="4" t="s">
        <v>8</v>
      </c>
      <c r="B5" s="8">
        <v>0.97</v>
      </c>
    </row>
    <row r="6" spans="1:13" ht="29.25" thickBot="1" x14ac:dyDescent="0.3">
      <c r="A6" s="4" t="s">
        <v>9</v>
      </c>
      <c r="B6" s="6" t="s">
        <v>10</v>
      </c>
    </row>
    <row r="7" spans="1:13" ht="15.75" thickBot="1" x14ac:dyDescent="0.3">
      <c r="A7" s="4" t="s">
        <v>11</v>
      </c>
      <c r="B7" s="6" t="s">
        <v>53</v>
      </c>
    </row>
    <row r="8" spans="1:13" ht="15.75" thickBot="1" x14ac:dyDescent="0.3">
      <c r="A8" s="4" t="s">
        <v>13</v>
      </c>
      <c r="B8" s="6" t="s">
        <v>57</v>
      </c>
    </row>
    <row r="9" spans="1:13" ht="45.75" thickBot="1" x14ac:dyDescent="0.3">
      <c r="A9" s="60" t="s">
        <v>58</v>
      </c>
      <c r="B9" s="6" t="s">
        <v>60</v>
      </c>
    </row>
    <row r="10" spans="1:13" ht="15.75" thickBot="1" x14ac:dyDescent="0.3"/>
    <row r="11" spans="1:13" ht="15.75" thickBot="1" x14ac:dyDescent="0.3">
      <c r="A11" s="67" t="s">
        <v>15</v>
      </c>
      <c r="B11" s="68"/>
      <c r="C11" s="68"/>
      <c r="D11" s="68"/>
      <c r="E11" s="68"/>
      <c r="F11" s="69"/>
    </row>
    <row r="13" spans="1:13" ht="15.75" thickBot="1" x14ac:dyDescent="0.3">
      <c r="A13" s="31" t="s">
        <v>37</v>
      </c>
    </row>
    <row r="14" spans="1:13" ht="15.75" thickBot="1" x14ac:dyDescent="0.3">
      <c r="A14" s="9" t="s">
        <v>16</v>
      </c>
      <c r="B14" s="10" t="s">
        <v>17</v>
      </c>
      <c r="C14" s="11">
        <v>0</v>
      </c>
      <c r="D14" s="12">
        <v>15</v>
      </c>
      <c r="E14" s="12">
        <v>30</v>
      </c>
      <c r="F14" s="12">
        <v>45</v>
      </c>
      <c r="G14" s="12">
        <v>60</v>
      </c>
      <c r="H14" s="12">
        <v>75</v>
      </c>
      <c r="I14" s="12">
        <v>90</v>
      </c>
      <c r="J14" s="12">
        <v>105</v>
      </c>
      <c r="K14" s="12">
        <v>120</v>
      </c>
      <c r="L14" s="12">
        <v>135</v>
      </c>
      <c r="M14" s="12">
        <v>150</v>
      </c>
    </row>
    <row r="15" spans="1:13" ht="15.75" thickBot="1" x14ac:dyDescent="0.3">
      <c r="A15" s="13" t="s">
        <v>18</v>
      </c>
      <c r="B15" s="14" t="s">
        <v>19</v>
      </c>
      <c r="C15" s="15">
        <v>45.8</v>
      </c>
      <c r="D15" s="17">
        <v>45.8</v>
      </c>
      <c r="E15" s="17">
        <v>45.7</v>
      </c>
      <c r="F15" s="17">
        <v>45.7</v>
      </c>
      <c r="G15" s="17">
        <v>45.6</v>
      </c>
      <c r="H15" s="17">
        <v>45.5</v>
      </c>
      <c r="I15" s="17">
        <v>45.4</v>
      </c>
      <c r="J15" s="17">
        <v>45.3</v>
      </c>
      <c r="K15" s="17">
        <v>45.2</v>
      </c>
      <c r="L15" s="17">
        <v>45.1</v>
      </c>
      <c r="M15" s="17">
        <v>45</v>
      </c>
    </row>
    <row r="16" spans="1:13" ht="15.75" thickBot="1" x14ac:dyDescent="0.3">
      <c r="A16" s="13" t="s">
        <v>20</v>
      </c>
      <c r="B16" s="14" t="s">
        <v>19</v>
      </c>
      <c r="C16" s="15">
        <v>43.9</v>
      </c>
      <c r="D16" s="17">
        <v>43.8</v>
      </c>
      <c r="E16" s="17">
        <v>43.8</v>
      </c>
      <c r="F16" s="17">
        <v>43.6</v>
      </c>
      <c r="G16" s="17">
        <v>43.5</v>
      </c>
      <c r="H16" s="17">
        <v>43.4</v>
      </c>
      <c r="I16" s="17">
        <v>43.4</v>
      </c>
      <c r="J16" s="17">
        <v>43.5</v>
      </c>
      <c r="K16" s="17">
        <v>43.5</v>
      </c>
      <c r="L16" s="17">
        <v>43.4</v>
      </c>
      <c r="M16" s="17">
        <v>43.2</v>
      </c>
    </row>
    <row r="17" spans="1:13" ht="15.75" thickBot="1" x14ac:dyDescent="0.3">
      <c r="A17" s="13" t="s">
        <v>21</v>
      </c>
      <c r="B17" s="14" t="s">
        <v>19</v>
      </c>
      <c r="C17" s="15">
        <v>45.6</v>
      </c>
      <c r="D17" s="17">
        <v>45.6</v>
      </c>
      <c r="E17" s="17">
        <v>45.8</v>
      </c>
      <c r="F17" s="17">
        <v>45.9</v>
      </c>
      <c r="G17" s="17">
        <v>46</v>
      </c>
      <c r="H17" s="17">
        <v>46</v>
      </c>
      <c r="I17" s="17">
        <v>46.1</v>
      </c>
      <c r="J17" s="17">
        <v>46.1</v>
      </c>
      <c r="K17" s="17">
        <v>46.1</v>
      </c>
      <c r="L17" s="17">
        <v>45.9</v>
      </c>
      <c r="M17" s="17">
        <v>45.9</v>
      </c>
    </row>
    <row r="18" spans="1:13" ht="15.75" thickBot="1" x14ac:dyDescent="0.3">
      <c r="A18" s="13" t="s">
        <v>22</v>
      </c>
      <c r="B18" s="14" t="s">
        <v>19</v>
      </c>
      <c r="C18" s="15">
        <v>32.299999999999997</v>
      </c>
      <c r="D18" s="17">
        <v>32.4</v>
      </c>
      <c r="E18" s="17">
        <v>32.6</v>
      </c>
      <c r="F18" s="17">
        <v>32.5</v>
      </c>
      <c r="G18" s="17">
        <v>32.4</v>
      </c>
      <c r="H18" s="17">
        <v>32.4</v>
      </c>
      <c r="I18" s="17">
        <v>32.5</v>
      </c>
      <c r="J18" s="17">
        <v>32.6</v>
      </c>
      <c r="K18" s="17">
        <v>32.4</v>
      </c>
      <c r="L18" s="17">
        <v>32.4</v>
      </c>
      <c r="M18" s="17">
        <v>32.4</v>
      </c>
    </row>
    <row r="19" spans="1:13" ht="15.75" thickBot="1" x14ac:dyDescent="0.3">
      <c r="A19" s="9" t="s">
        <v>51</v>
      </c>
      <c r="B19" s="11" t="s">
        <v>19</v>
      </c>
      <c r="C19" s="38">
        <v>57.6</v>
      </c>
      <c r="D19" s="38">
        <v>57.6</v>
      </c>
      <c r="E19" s="38">
        <v>57.7</v>
      </c>
      <c r="F19" s="38">
        <v>57.7</v>
      </c>
      <c r="G19" s="38">
        <v>57.5</v>
      </c>
      <c r="H19" s="38">
        <v>57.3</v>
      </c>
      <c r="I19" s="38">
        <v>57.1</v>
      </c>
      <c r="J19" s="38">
        <v>57.2</v>
      </c>
      <c r="K19" s="38">
        <v>57.1</v>
      </c>
      <c r="L19" s="38">
        <v>56.9</v>
      </c>
      <c r="M19" s="38">
        <v>56.8</v>
      </c>
    </row>
    <row r="20" spans="1:13" ht="15.75" thickBot="1" x14ac:dyDescent="0.3">
      <c r="A20" s="13" t="s">
        <v>24</v>
      </c>
      <c r="B20" s="14" t="s">
        <v>19</v>
      </c>
      <c r="C20" s="15">
        <v>36</v>
      </c>
      <c r="D20" s="17">
        <v>35.9</v>
      </c>
      <c r="E20" s="17">
        <v>35.9</v>
      </c>
      <c r="F20" s="17">
        <v>35.9</v>
      </c>
      <c r="G20" s="17">
        <v>35.5</v>
      </c>
      <c r="H20" s="17">
        <v>35.6</v>
      </c>
      <c r="I20" s="17">
        <v>35.6</v>
      </c>
      <c r="J20" s="17">
        <v>35.6</v>
      </c>
      <c r="K20" s="17">
        <v>35.4</v>
      </c>
      <c r="L20" s="17">
        <v>35.4</v>
      </c>
      <c r="M20" s="17">
        <v>35.299999999999997</v>
      </c>
    </row>
    <row r="21" spans="1:13" ht="15.75" thickBot="1" x14ac:dyDescent="0.3">
      <c r="A21" s="13" t="s">
        <v>25</v>
      </c>
      <c r="B21" s="14" t="s">
        <v>19</v>
      </c>
      <c r="C21" s="15">
        <v>34.6</v>
      </c>
      <c r="D21" s="17">
        <v>34.4</v>
      </c>
      <c r="E21" s="17">
        <v>34.5</v>
      </c>
      <c r="F21" s="17">
        <v>34.5</v>
      </c>
      <c r="G21" s="17">
        <v>34.299999999999997</v>
      </c>
      <c r="H21" s="17">
        <v>34.6</v>
      </c>
      <c r="I21" s="17">
        <v>34.5</v>
      </c>
      <c r="J21" s="17">
        <v>34.6</v>
      </c>
      <c r="K21" s="17">
        <v>34.200000000000003</v>
      </c>
      <c r="L21" s="17">
        <v>34.299999999999997</v>
      </c>
      <c r="M21" s="17">
        <v>34.299999999999997</v>
      </c>
    </row>
    <row r="22" spans="1:13" ht="15.75" thickBot="1" x14ac:dyDescent="0.3">
      <c r="A22" s="13" t="s">
        <v>26</v>
      </c>
      <c r="B22" s="14" t="s">
        <v>19</v>
      </c>
      <c r="C22" s="15">
        <v>44.4</v>
      </c>
      <c r="D22" s="17">
        <v>44.4</v>
      </c>
      <c r="E22" s="17">
        <v>44.5</v>
      </c>
      <c r="F22" s="17">
        <v>44.5</v>
      </c>
      <c r="G22" s="17">
        <v>44.2</v>
      </c>
      <c r="H22" s="17">
        <v>44.2</v>
      </c>
      <c r="I22" s="17">
        <v>44.2</v>
      </c>
      <c r="J22" s="17">
        <v>44.2</v>
      </c>
      <c r="K22" s="17">
        <v>44.1</v>
      </c>
      <c r="L22" s="17">
        <v>44.1</v>
      </c>
      <c r="M22" s="17">
        <v>44.1</v>
      </c>
    </row>
    <row r="23" spans="1:13" ht="15.75" thickBot="1" x14ac:dyDescent="0.3">
      <c r="A23" s="13" t="s">
        <v>54</v>
      </c>
      <c r="B23" s="14" t="s">
        <v>19</v>
      </c>
      <c r="C23" s="15">
        <v>40.4</v>
      </c>
      <c r="D23" s="17">
        <v>40.4</v>
      </c>
      <c r="E23" s="17">
        <v>40.4</v>
      </c>
      <c r="F23" s="17">
        <v>40.4</v>
      </c>
      <c r="G23" s="17">
        <v>40</v>
      </c>
      <c r="H23" s="17">
        <v>40</v>
      </c>
      <c r="I23" s="17">
        <v>40.1</v>
      </c>
      <c r="J23" s="17">
        <v>40.1</v>
      </c>
      <c r="K23" s="17">
        <v>39.9</v>
      </c>
      <c r="L23" s="17">
        <v>39.799999999999997</v>
      </c>
      <c r="M23" s="17">
        <v>39.799999999999997</v>
      </c>
    </row>
    <row r="24" spans="1:13" ht="15.75" thickBot="1" x14ac:dyDescent="0.3">
      <c r="A24" s="13" t="s">
        <v>27</v>
      </c>
      <c r="B24" s="14" t="s">
        <v>19</v>
      </c>
      <c r="C24" s="15">
        <v>32.6</v>
      </c>
      <c r="D24" s="17">
        <v>32.4</v>
      </c>
      <c r="E24" s="17">
        <v>32.4</v>
      </c>
      <c r="F24" s="17">
        <v>32.4</v>
      </c>
      <c r="G24" s="17">
        <v>32.299999999999997</v>
      </c>
      <c r="H24" s="17">
        <v>32.299999999999997</v>
      </c>
      <c r="I24" s="17">
        <v>32.299999999999997</v>
      </c>
      <c r="J24" s="17">
        <v>32.200000000000003</v>
      </c>
      <c r="K24" s="17">
        <v>31.9</v>
      </c>
      <c r="L24" s="17">
        <v>32</v>
      </c>
      <c r="M24" s="17">
        <v>32.1</v>
      </c>
    </row>
    <row r="25" spans="1:13" ht="15.75" thickBot="1" x14ac:dyDescent="0.3">
      <c r="A25" s="13" t="s">
        <v>45</v>
      </c>
      <c r="B25" s="14" t="s">
        <v>19</v>
      </c>
      <c r="C25" s="15">
        <v>30.5</v>
      </c>
      <c r="D25" s="17">
        <v>30.6</v>
      </c>
      <c r="E25" s="17">
        <v>31.1</v>
      </c>
      <c r="F25" s="17">
        <v>31.3</v>
      </c>
      <c r="G25" s="17">
        <v>31.6</v>
      </c>
      <c r="H25" s="17">
        <v>31.8</v>
      </c>
      <c r="I25" s="17">
        <v>31.9</v>
      </c>
      <c r="J25" s="17">
        <v>31.9</v>
      </c>
      <c r="K25" s="17">
        <v>32</v>
      </c>
      <c r="L25" s="17">
        <v>32</v>
      </c>
      <c r="M25" s="17">
        <v>32</v>
      </c>
    </row>
    <row r="26" spans="1:13" ht="15.75" thickBot="1" x14ac:dyDescent="0.3">
      <c r="A26" s="13" t="s">
        <v>29</v>
      </c>
      <c r="B26" s="14" t="s">
        <v>19</v>
      </c>
      <c r="C26" s="15">
        <v>23.1</v>
      </c>
      <c r="D26" s="17">
        <v>23.2</v>
      </c>
      <c r="E26" s="17">
        <v>23.2</v>
      </c>
      <c r="F26" s="17">
        <v>23.2</v>
      </c>
      <c r="G26" s="17">
        <v>23</v>
      </c>
      <c r="H26" s="17">
        <v>23.1</v>
      </c>
      <c r="I26" s="17">
        <v>23.1</v>
      </c>
      <c r="J26" s="17">
        <v>23.2</v>
      </c>
      <c r="K26" s="17">
        <v>23</v>
      </c>
      <c r="L26" s="17">
        <v>22.9</v>
      </c>
      <c r="M26" s="17">
        <v>22.8</v>
      </c>
    </row>
    <row r="27" spans="1:13" ht="15.75" thickBot="1" x14ac:dyDescent="0.3">
      <c r="A27" s="21" t="s">
        <v>6</v>
      </c>
      <c r="B27" s="22" t="s">
        <v>30</v>
      </c>
      <c r="C27" s="15">
        <v>52.8</v>
      </c>
      <c r="D27" s="17">
        <v>52.6</v>
      </c>
      <c r="E27" s="17">
        <v>52.6</v>
      </c>
      <c r="F27" s="17">
        <v>52.6</v>
      </c>
      <c r="G27" s="17">
        <v>52.7</v>
      </c>
      <c r="H27" s="17">
        <v>52.6</v>
      </c>
      <c r="I27" s="17">
        <v>52.6</v>
      </c>
      <c r="J27" s="17">
        <v>52.6</v>
      </c>
      <c r="K27" s="17">
        <v>52.6</v>
      </c>
      <c r="L27" s="17">
        <v>52.6</v>
      </c>
      <c r="M27" s="17">
        <v>52.6</v>
      </c>
    </row>
    <row r="28" spans="1:13" ht="15.75" thickBot="1" x14ac:dyDescent="0.3">
      <c r="A28" s="23" t="s">
        <v>31</v>
      </c>
      <c r="B28" s="24" t="s">
        <v>32</v>
      </c>
      <c r="C28" s="15">
        <v>13.3</v>
      </c>
      <c r="D28" s="17">
        <v>13.3</v>
      </c>
      <c r="E28" s="17">
        <v>13.3</v>
      </c>
      <c r="F28" s="17">
        <v>13.3</v>
      </c>
      <c r="G28" s="17">
        <v>12</v>
      </c>
      <c r="H28" s="17">
        <v>12</v>
      </c>
      <c r="I28" s="17">
        <v>12</v>
      </c>
      <c r="J28" s="17">
        <v>12</v>
      </c>
      <c r="K28" s="17">
        <v>12</v>
      </c>
      <c r="L28" s="17">
        <v>12</v>
      </c>
      <c r="M28" s="17">
        <v>12</v>
      </c>
    </row>
    <row r="29" spans="1:13" ht="15.75" thickBot="1" x14ac:dyDescent="0.3">
      <c r="A29" s="23" t="s">
        <v>33</v>
      </c>
      <c r="B29" s="24" t="s">
        <v>34</v>
      </c>
      <c r="C29" s="15">
        <v>220</v>
      </c>
      <c r="D29" s="17">
        <v>220</v>
      </c>
      <c r="E29" s="17">
        <v>220</v>
      </c>
      <c r="F29" s="17">
        <v>220</v>
      </c>
      <c r="G29" s="17">
        <v>220</v>
      </c>
      <c r="H29" s="17">
        <v>220</v>
      </c>
      <c r="I29" s="17">
        <v>220</v>
      </c>
      <c r="J29" s="17">
        <v>220</v>
      </c>
      <c r="K29" s="17">
        <v>220</v>
      </c>
      <c r="L29" s="17">
        <v>220</v>
      </c>
      <c r="M29" s="17">
        <v>220</v>
      </c>
    </row>
    <row r="30" spans="1:13" ht="15.75" thickBot="1" x14ac:dyDescent="0.3">
      <c r="A30" s="23" t="s">
        <v>35</v>
      </c>
      <c r="B30" s="24" t="s">
        <v>36</v>
      </c>
      <c r="C30" s="15">
        <v>26</v>
      </c>
      <c r="D30" s="17">
        <v>26</v>
      </c>
      <c r="E30" s="17">
        <v>24</v>
      </c>
      <c r="F30" s="17">
        <v>24</v>
      </c>
      <c r="G30" s="17">
        <v>23</v>
      </c>
      <c r="H30" s="17">
        <v>24</v>
      </c>
      <c r="I30" s="17">
        <v>25</v>
      </c>
      <c r="J30" s="17">
        <v>25</v>
      </c>
      <c r="K30" s="17">
        <v>25</v>
      </c>
      <c r="L30" s="17">
        <v>24</v>
      </c>
      <c r="M30" s="17">
        <v>24</v>
      </c>
    </row>
    <row r="32" spans="1:13" ht="15.75" thickBot="1" x14ac:dyDescent="0.3">
      <c r="A32" s="32" t="s">
        <v>38</v>
      </c>
    </row>
    <row r="33" spans="1:13" ht="15.75" thickBot="1" x14ac:dyDescent="0.3">
      <c r="A33" s="9" t="s">
        <v>16</v>
      </c>
      <c r="B33" s="10" t="s">
        <v>17</v>
      </c>
      <c r="C33" s="11">
        <v>0</v>
      </c>
      <c r="D33" s="12">
        <v>15</v>
      </c>
      <c r="E33" s="12">
        <v>30</v>
      </c>
      <c r="F33" s="12">
        <v>45</v>
      </c>
      <c r="G33" s="12">
        <v>60</v>
      </c>
      <c r="H33" s="12">
        <v>75</v>
      </c>
      <c r="I33" s="12">
        <v>90</v>
      </c>
      <c r="J33" s="12">
        <v>105</v>
      </c>
      <c r="K33" s="12">
        <v>120</v>
      </c>
    </row>
    <row r="34" spans="1:13" ht="15.75" thickBot="1" x14ac:dyDescent="0.3">
      <c r="A34" s="13" t="s">
        <v>18</v>
      </c>
      <c r="B34" s="14" t="s">
        <v>19</v>
      </c>
      <c r="C34" s="37">
        <v>41.7</v>
      </c>
      <c r="D34" s="16">
        <v>42.6</v>
      </c>
      <c r="E34" s="16">
        <v>43.6</v>
      </c>
      <c r="F34" s="16">
        <v>44.3</v>
      </c>
      <c r="G34" s="16">
        <v>44.7</v>
      </c>
      <c r="H34" s="16">
        <v>44.8</v>
      </c>
      <c r="I34" s="16">
        <v>44.9</v>
      </c>
      <c r="J34" s="16">
        <v>45</v>
      </c>
      <c r="K34" s="17">
        <v>45</v>
      </c>
    </row>
    <row r="35" spans="1:13" ht="15.75" thickBot="1" x14ac:dyDescent="0.3">
      <c r="A35" s="13" t="s">
        <v>20</v>
      </c>
      <c r="B35" s="14" t="s">
        <v>19</v>
      </c>
      <c r="C35" s="37">
        <v>42.4</v>
      </c>
      <c r="D35" s="16">
        <v>42.7</v>
      </c>
      <c r="E35" s="16">
        <v>43</v>
      </c>
      <c r="F35" s="16">
        <v>43.2</v>
      </c>
      <c r="G35" s="16">
        <v>43.4</v>
      </c>
      <c r="H35" s="16">
        <v>43.4</v>
      </c>
      <c r="I35" s="17">
        <v>43.4</v>
      </c>
      <c r="J35" s="17">
        <v>43.5</v>
      </c>
      <c r="K35" s="17">
        <v>43.5</v>
      </c>
    </row>
    <row r="36" spans="1:13" ht="15.75" thickBot="1" x14ac:dyDescent="0.3">
      <c r="A36" s="13" t="s">
        <v>21</v>
      </c>
      <c r="B36" s="14" t="s">
        <v>19</v>
      </c>
      <c r="C36" s="37">
        <v>43.1</v>
      </c>
      <c r="D36" s="16">
        <v>44.1</v>
      </c>
      <c r="E36" s="16">
        <v>45.1</v>
      </c>
      <c r="F36" s="16">
        <v>45.6</v>
      </c>
      <c r="G36" s="16">
        <v>45.7</v>
      </c>
      <c r="H36" s="16">
        <v>45.8</v>
      </c>
      <c r="I36" s="17">
        <v>45.9</v>
      </c>
      <c r="J36" s="17">
        <v>46</v>
      </c>
      <c r="K36" s="17">
        <v>46</v>
      </c>
    </row>
    <row r="37" spans="1:13" ht="15.75" thickBot="1" x14ac:dyDescent="0.3">
      <c r="A37" s="13" t="s">
        <v>22</v>
      </c>
      <c r="B37" s="14" t="s">
        <v>19</v>
      </c>
      <c r="C37" s="37">
        <v>31.5</v>
      </c>
      <c r="D37" s="16">
        <v>31.8</v>
      </c>
      <c r="E37" s="16">
        <v>31.9</v>
      </c>
      <c r="F37" s="16">
        <v>32</v>
      </c>
      <c r="G37" s="16">
        <v>32.1</v>
      </c>
      <c r="H37" s="16">
        <v>32.299999999999997</v>
      </c>
      <c r="I37" s="17">
        <v>32.299999999999997</v>
      </c>
      <c r="J37" s="17">
        <v>32.4</v>
      </c>
      <c r="K37" s="17">
        <v>32.4</v>
      </c>
    </row>
    <row r="38" spans="1:13" ht="15.75" thickBot="1" x14ac:dyDescent="0.3">
      <c r="A38" s="9" t="s">
        <v>51</v>
      </c>
      <c r="B38" s="11" t="s">
        <v>19</v>
      </c>
      <c r="C38" s="57">
        <v>55.6</v>
      </c>
      <c r="D38" s="47">
        <v>56.1</v>
      </c>
      <c r="E38" s="47">
        <v>56.3</v>
      </c>
      <c r="F38" s="47">
        <v>56.5</v>
      </c>
      <c r="G38" s="47">
        <v>56.6</v>
      </c>
      <c r="H38" s="47">
        <v>56.7</v>
      </c>
      <c r="I38" s="38">
        <v>56.8</v>
      </c>
      <c r="J38" s="38">
        <v>56.8</v>
      </c>
      <c r="K38" s="38">
        <v>56.8</v>
      </c>
    </row>
    <row r="39" spans="1:13" ht="15.75" thickBot="1" x14ac:dyDescent="0.3">
      <c r="A39" s="13" t="s">
        <v>24</v>
      </c>
      <c r="B39" s="14" t="s">
        <v>19</v>
      </c>
      <c r="C39" s="37">
        <v>33.4</v>
      </c>
      <c r="D39" s="16">
        <v>33.9</v>
      </c>
      <c r="E39" s="16">
        <v>34.1</v>
      </c>
      <c r="F39" s="16">
        <v>34.200000000000003</v>
      </c>
      <c r="G39" s="16">
        <v>34.299999999999997</v>
      </c>
      <c r="H39" s="16">
        <v>34.5</v>
      </c>
      <c r="I39" s="17">
        <v>34.5</v>
      </c>
      <c r="J39" s="17">
        <v>34.6</v>
      </c>
      <c r="K39" s="17">
        <v>34.6</v>
      </c>
    </row>
    <row r="40" spans="1:13" ht="15.75" thickBot="1" x14ac:dyDescent="0.3">
      <c r="A40" s="13" t="s">
        <v>25</v>
      </c>
      <c r="B40" s="14" t="s">
        <v>19</v>
      </c>
      <c r="C40" s="37">
        <v>33</v>
      </c>
      <c r="D40" s="16">
        <v>33.4</v>
      </c>
      <c r="E40" s="16">
        <v>33.6</v>
      </c>
      <c r="F40" s="16">
        <v>33.799999999999997</v>
      </c>
      <c r="G40" s="16">
        <v>34</v>
      </c>
      <c r="H40" s="16">
        <v>34.1</v>
      </c>
      <c r="I40" s="17">
        <v>34.200000000000003</v>
      </c>
      <c r="J40" s="17">
        <v>34.299999999999997</v>
      </c>
      <c r="K40" s="17">
        <v>34.299999999999997</v>
      </c>
    </row>
    <row r="41" spans="1:13" ht="15.75" thickBot="1" x14ac:dyDescent="0.3">
      <c r="A41" s="13" t="s">
        <v>26</v>
      </c>
      <c r="B41" s="14" t="s">
        <v>19</v>
      </c>
      <c r="C41" s="37">
        <v>42.6</v>
      </c>
      <c r="D41" s="16">
        <v>42.9</v>
      </c>
      <c r="E41" s="16">
        <v>43.1</v>
      </c>
      <c r="F41" s="16">
        <v>43.3</v>
      </c>
      <c r="G41" s="16">
        <v>43.4</v>
      </c>
      <c r="H41" s="16">
        <v>43.4</v>
      </c>
      <c r="I41" s="17">
        <v>43.5</v>
      </c>
      <c r="J41" s="17">
        <v>43.6</v>
      </c>
      <c r="K41" s="17">
        <v>43.6</v>
      </c>
    </row>
    <row r="42" spans="1:13" ht="15.75" thickBot="1" x14ac:dyDescent="0.3">
      <c r="A42" s="13" t="s">
        <v>54</v>
      </c>
      <c r="B42" s="14" t="s">
        <v>19</v>
      </c>
      <c r="C42" s="37">
        <v>37.1</v>
      </c>
      <c r="D42" s="16">
        <v>37.4</v>
      </c>
      <c r="E42" s="16">
        <v>37.6</v>
      </c>
      <c r="F42" s="16">
        <v>37.700000000000003</v>
      </c>
      <c r="G42" s="16">
        <v>37.799999999999997</v>
      </c>
      <c r="H42" s="16">
        <v>37.9</v>
      </c>
      <c r="I42" s="17">
        <v>38</v>
      </c>
      <c r="J42" s="17">
        <v>38</v>
      </c>
      <c r="K42" s="17">
        <v>38</v>
      </c>
    </row>
    <row r="43" spans="1:13" ht="15.75" thickBot="1" x14ac:dyDescent="0.3">
      <c r="A43" s="13" t="s">
        <v>27</v>
      </c>
      <c r="B43" s="14" t="s">
        <v>19</v>
      </c>
      <c r="C43" s="37">
        <v>30</v>
      </c>
      <c r="D43" s="16">
        <v>30.6</v>
      </c>
      <c r="E43" s="16">
        <v>30.9</v>
      </c>
      <c r="F43" s="16">
        <v>31.1</v>
      </c>
      <c r="G43" s="16">
        <v>31.3</v>
      </c>
      <c r="H43" s="16">
        <v>31.5</v>
      </c>
      <c r="I43" s="17">
        <v>31.5</v>
      </c>
      <c r="J43" s="17">
        <v>31.6</v>
      </c>
      <c r="K43" s="17">
        <v>31.6</v>
      </c>
    </row>
    <row r="44" spans="1:13" ht="15.75" thickBot="1" x14ac:dyDescent="0.3">
      <c r="A44" s="13" t="s">
        <v>45</v>
      </c>
      <c r="B44" s="14" t="s">
        <v>19</v>
      </c>
      <c r="C44" s="37">
        <v>30.5</v>
      </c>
      <c r="D44" s="16">
        <v>30.9</v>
      </c>
      <c r="E44" s="16">
        <v>31.3</v>
      </c>
      <c r="F44" s="16">
        <v>31.6</v>
      </c>
      <c r="G44" s="16">
        <v>31.7</v>
      </c>
      <c r="H44" s="16">
        <v>31.8</v>
      </c>
      <c r="I44" s="17">
        <v>31.9</v>
      </c>
      <c r="J44" s="17">
        <v>32</v>
      </c>
      <c r="K44" s="17">
        <v>32</v>
      </c>
    </row>
    <row r="45" spans="1:13" ht="15.75" thickBot="1" x14ac:dyDescent="0.3">
      <c r="A45" s="13" t="s">
        <v>29</v>
      </c>
      <c r="B45" s="14" t="s">
        <v>19</v>
      </c>
      <c r="C45" s="15">
        <v>22.6</v>
      </c>
      <c r="D45" s="16">
        <v>22.7</v>
      </c>
      <c r="E45" s="16">
        <v>22.6</v>
      </c>
      <c r="F45" s="16">
        <v>22.6</v>
      </c>
      <c r="G45" s="16">
        <v>22.7</v>
      </c>
      <c r="H45" s="16">
        <v>22.6</v>
      </c>
      <c r="I45" s="17">
        <v>22.6</v>
      </c>
      <c r="J45" s="17">
        <v>22.7</v>
      </c>
      <c r="K45" s="17">
        <v>22.7</v>
      </c>
    </row>
    <row r="46" spans="1:13" ht="15.75" thickBot="1" x14ac:dyDescent="0.3">
      <c r="A46" s="21" t="s">
        <v>6</v>
      </c>
      <c r="B46" s="22" t="s">
        <v>30</v>
      </c>
      <c r="C46" s="15">
        <v>52.5</v>
      </c>
      <c r="D46" s="16">
        <v>52.5</v>
      </c>
      <c r="E46" s="16">
        <v>52.5</v>
      </c>
      <c r="F46" s="16">
        <v>52.4</v>
      </c>
      <c r="G46" s="16">
        <v>52.5</v>
      </c>
      <c r="H46" s="16">
        <v>52.5</v>
      </c>
      <c r="I46" s="17">
        <v>52.5</v>
      </c>
      <c r="J46" s="17">
        <v>52.4</v>
      </c>
      <c r="K46" s="17">
        <v>52.4</v>
      </c>
    </row>
    <row r="47" spans="1:13" ht="15.75" thickBot="1" x14ac:dyDescent="0.3">
      <c r="A47" s="23" t="s">
        <v>31</v>
      </c>
      <c r="B47" s="24" t="s">
        <v>32</v>
      </c>
      <c r="C47" s="15">
        <v>12</v>
      </c>
      <c r="D47" s="16">
        <v>12</v>
      </c>
      <c r="E47" s="16">
        <v>12</v>
      </c>
      <c r="F47" s="16">
        <v>12</v>
      </c>
      <c r="G47" s="16">
        <v>12</v>
      </c>
      <c r="H47" s="16">
        <v>12</v>
      </c>
      <c r="I47" s="17">
        <v>12</v>
      </c>
      <c r="J47" s="17">
        <v>12</v>
      </c>
      <c r="K47" s="17">
        <v>12</v>
      </c>
      <c r="L47" s="26"/>
      <c r="M47" s="26"/>
    </row>
    <row r="48" spans="1:13" ht="15.75" thickBot="1" x14ac:dyDescent="0.3">
      <c r="A48" s="23" t="s">
        <v>33</v>
      </c>
      <c r="B48" s="24" t="s">
        <v>34</v>
      </c>
      <c r="C48" s="15">
        <v>240</v>
      </c>
      <c r="D48" s="16">
        <v>240</v>
      </c>
      <c r="E48" s="16">
        <v>240</v>
      </c>
      <c r="F48" s="16">
        <v>240</v>
      </c>
      <c r="G48" s="16">
        <v>240</v>
      </c>
      <c r="H48" s="16">
        <v>240</v>
      </c>
      <c r="I48" s="17">
        <v>240</v>
      </c>
      <c r="J48" s="17">
        <v>240</v>
      </c>
      <c r="K48" s="17">
        <v>240</v>
      </c>
      <c r="L48" s="26"/>
      <c r="M48" s="26"/>
    </row>
    <row r="49" spans="1:13" ht="15.75" thickBot="1" x14ac:dyDescent="0.3">
      <c r="A49" s="23" t="s">
        <v>35</v>
      </c>
      <c r="B49" s="24" t="s">
        <v>36</v>
      </c>
      <c r="C49" s="15">
        <v>27</v>
      </c>
      <c r="D49" s="16">
        <v>27</v>
      </c>
      <c r="E49" s="16">
        <v>28</v>
      </c>
      <c r="F49" s="16">
        <v>27</v>
      </c>
      <c r="G49" s="16">
        <v>28</v>
      </c>
      <c r="H49" s="16">
        <v>28</v>
      </c>
      <c r="I49" s="17">
        <v>28</v>
      </c>
      <c r="J49" s="17">
        <v>28</v>
      </c>
      <c r="K49" s="17">
        <v>28</v>
      </c>
      <c r="L49" s="26"/>
      <c r="M49" s="26"/>
    </row>
    <row r="51" spans="1:13" ht="15.75" thickBot="1" x14ac:dyDescent="0.3">
      <c r="A51" s="32" t="s">
        <v>39</v>
      </c>
    </row>
    <row r="52" spans="1:13" ht="15.75" thickBot="1" x14ac:dyDescent="0.3">
      <c r="A52" s="9" t="s">
        <v>16</v>
      </c>
      <c r="B52" s="10" t="s">
        <v>17</v>
      </c>
      <c r="C52" s="11">
        <v>0</v>
      </c>
      <c r="D52" s="12">
        <v>15</v>
      </c>
      <c r="E52" s="12">
        <v>30</v>
      </c>
      <c r="F52" s="12">
        <v>45</v>
      </c>
      <c r="G52" s="12">
        <v>60</v>
      </c>
      <c r="H52" s="12">
        <v>75</v>
      </c>
      <c r="I52" s="12">
        <v>90</v>
      </c>
      <c r="J52" s="12">
        <v>105</v>
      </c>
      <c r="K52" s="12">
        <v>120</v>
      </c>
    </row>
    <row r="53" spans="1:13" ht="15.75" thickBot="1" x14ac:dyDescent="0.3">
      <c r="A53" s="13" t="s">
        <v>18</v>
      </c>
      <c r="B53" s="14" t="s">
        <v>19</v>
      </c>
      <c r="C53" s="37">
        <v>43.7</v>
      </c>
      <c r="D53" s="16">
        <v>43.9</v>
      </c>
      <c r="E53" s="16">
        <v>44</v>
      </c>
      <c r="F53" s="16">
        <v>44.1</v>
      </c>
      <c r="G53" s="16">
        <v>44.3</v>
      </c>
      <c r="H53" s="16">
        <v>44.5</v>
      </c>
      <c r="I53" s="17">
        <v>44.6</v>
      </c>
      <c r="J53" s="17">
        <v>44.6</v>
      </c>
      <c r="K53" s="17">
        <v>44.7</v>
      </c>
    </row>
    <row r="54" spans="1:13" ht="15.75" thickBot="1" x14ac:dyDescent="0.3">
      <c r="A54" s="13" t="s">
        <v>20</v>
      </c>
      <c r="B54" s="14" t="s">
        <v>19</v>
      </c>
      <c r="C54" s="37">
        <v>43.6</v>
      </c>
      <c r="D54" s="16">
        <v>44</v>
      </c>
      <c r="E54" s="16">
        <v>44.3</v>
      </c>
      <c r="F54" s="16">
        <v>44.3</v>
      </c>
      <c r="G54" s="16">
        <v>44.5</v>
      </c>
      <c r="H54" s="16">
        <v>44.5</v>
      </c>
      <c r="I54" s="17">
        <v>44.5</v>
      </c>
      <c r="J54" s="17">
        <v>44.7</v>
      </c>
      <c r="K54" s="17">
        <v>44.7</v>
      </c>
    </row>
    <row r="55" spans="1:13" ht="15.75" thickBot="1" x14ac:dyDescent="0.3">
      <c r="A55" s="13" t="s">
        <v>21</v>
      </c>
      <c r="B55" s="14" t="s">
        <v>19</v>
      </c>
      <c r="C55" s="37">
        <v>44.4</v>
      </c>
      <c r="D55" s="16">
        <v>44.6</v>
      </c>
      <c r="E55" s="16">
        <v>44.7</v>
      </c>
      <c r="F55" s="16">
        <v>44.8</v>
      </c>
      <c r="G55" s="16">
        <v>45.1</v>
      </c>
      <c r="H55" s="16">
        <v>45.1</v>
      </c>
      <c r="I55" s="17">
        <v>45.2</v>
      </c>
      <c r="J55" s="17">
        <v>45.3</v>
      </c>
      <c r="K55" s="17">
        <v>45.1</v>
      </c>
    </row>
    <row r="56" spans="1:13" ht="15.75" thickBot="1" x14ac:dyDescent="0.3">
      <c r="A56" s="13" t="s">
        <v>22</v>
      </c>
      <c r="B56" s="14" t="s">
        <v>19</v>
      </c>
      <c r="C56" s="37">
        <v>31.7</v>
      </c>
      <c r="D56" s="16">
        <v>32</v>
      </c>
      <c r="E56" s="16">
        <v>32.299999999999997</v>
      </c>
      <c r="F56" s="16">
        <v>32.4</v>
      </c>
      <c r="G56" s="16">
        <v>32.6</v>
      </c>
      <c r="H56" s="16">
        <v>32.6</v>
      </c>
      <c r="I56" s="17">
        <v>32.6</v>
      </c>
      <c r="J56" s="17">
        <v>32.6</v>
      </c>
      <c r="K56" s="17">
        <v>32.700000000000003</v>
      </c>
    </row>
    <row r="57" spans="1:13" ht="15.75" thickBot="1" x14ac:dyDescent="0.3">
      <c r="A57" s="18" t="s">
        <v>51</v>
      </c>
      <c r="B57" s="34" t="s">
        <v>19</v>
      </c>
      <c r="C57" s="56">
        <v>55.1</v>
      </c>
      <c r="D57" s="36">
        <v>55.5</v>
      </c>
      <c r="E57" s="36">
        <v>56.1</v>
      </c>
      <c r="F57" s="36">
        <v>56.2</v>
      </c>
      <c r="G57" s="36">
        <v>56.5</v>
      </c>
      <c r="H57" s="36">
        <v>56.6</v>
      </c>
      <c r="I57" s="35">
        <v>56.6</v>
      </c>
      <c r="J57" s="35">
        <v>56.5</v>
      </c>
      <c r="K57" s="35">
        <v>56.6</v>
      </c>
    </row>
    <row r="58" spans="1:13" ht="15.75" thickBot="1" x14ac:dyDescent="0.3">
      <c r="A58" s="9" t="s">
        <v>24</v>
      </c>
      <c r="B58" s="10" t="s">
        <v>19</v>
      </c>
      <c r="C58" s="57">
        <v>34.200000000000003</v>
      </c>
      <c r="D58" s="39">
        <v>34.299999999999997</v>
      </c>
      <c r="E58" s="39">
        <v>34.4</v>
      </c>
      <c r="F58" s="39">
        <v>34.6</v>
      </c>
      <c r="G58" s="39">
        <v>34.6</v>
      </c>
      <c r="H58" s="39">
        <v>34.299999999999997</v>
      </c>
      <c r="I58" s="40">
        <v>34.5</v>
      </c>
      <c r="J58" s="40">
        <v>34.5</v>
      </c>
      <c r="K58" s="40">
        <v>34.6</v>
      </c>
    </row>
    <row r="59" spans="1:13" ht="15.75" thickBot="1" x14ac:dyDescent="0.3">
      <c r="A59" s="13" t="s">
        <v>25</v>
      </c>
      <c r="B59" s="14" t="s">
        <v>19</v>
      </c>
      <c r="C59" s="37">
        <v>33.200000000000003</v>
      </c>
      <c r="D59" s="16">
        <v>33.4</v>
      </c>
      <c r="E59" s="16">
        <v>33.799999999999997</v>
      </c>
      <c r="F59" s="16">
        <v>33.700000000000003</v>
      </c>
      <c r="G59" s="16">
        <v>33.799999999999997</v>
      </c>
      <c r="H59" s="16">
        <v>33.700000000000003</v>
      </c>
      <c r="I59" s="17">
        <v>33.700000000000003</v>
      </c>
      <c r="J59" s="17">
        <v>33.799999999999997</v>
      </c>
      <c r="K59" s="17">
        <v>34</v>
      </c>
    </row>
    <row r="60" spans="1:13" ht="15.75" thickBot="1" x14ac:dyDescent="0.3">
      <c r="A60" s="13" t="s">
        <v>26</v>
      </c>
      <c r="B60" s="14" t="s">
        <v>19</v>
      </c>
      <c r="C60" s="37">
        <v>42.2</v>
      </c>
      <c r="D60" s="16">
        <v>42.5</v>
      </c>
      <c r="E60" s="16">
        <v>42.9</v>
      </c>
      <c r="F60" s="16">
        <v>43.1</v>
      </c>
      <c r="G60" s="16">
        <v>43.2</v>
      </c>
      <c r="H60" s="16">
        <v>43.4</v>
      </c>
      <c r="I60" s="17">
        <v>43.1</v>
      </c>
      <c r="J60" s="17">
        <v>43.2</v>
      </c>
      <c r="K60" s="17">
        <v>43.5</v>
      </c>
    </row>
    <row r="61" spans="1:13" ht="15.75" thickBot="1" x14ac:dyDescent="0.3">
      <c r="A61" s="13" t="s">
        <v>54</v>
      </c>
      <c r="B61" s="14" t="s">
        <v>19</v>
      </c>
      <c r="C61" s="37">
        <v>38.4</v>
      </c>
      <c r="D61" s="16">
        <v>38.5</v>
      </c>
      <c r="E61" s="16">
        <v>38.799999999999997</v>
      </c>
      <c r="F61" s="16">
        <v>38.9</v>
      </c>
      <c r="G61" s="16">
        <v>39.1</v>
      </c>
      <c r="H61" s="16">
        <v>39.1</v>
      </c>
      <c r="I61" s="17">
        <v>39.1</v>
      </c>
      <c r="J61" s="17">
        <v>39.200000000000003</v>
      </c>
      <c r="K61" s="17">
        <v>39.299999999999997</v>
      </c>
    </row>
    <row r="62" spans="1:13" ht="15.75" thickBot="1" x14ac:dyDescent="0.3">
      <c r="A62" s="13" t="s">
        <v>27</v>
      </c>
      <c r="B62" s="14" t="s">
        <v>19</v>
      </c>
      <c r="C62" s="15">
        <v>31</v>
      </c>
      <c r="D62" s="16">
        <v>31</v>
      </c>
      <c r="E62" s="16">
        <v>31.1</v>
      </c>
      <c r="F62" s="16">
        <v>31.2</v>
      </c>
      <c r="G62" s="16">
        <v>31.2</v>
      </c>
      <c r="H62" s="16">
        <v>31.5</v>
      </c>
      <c r="I62" s="17">
        <v>31.3</v>
      </c>
      <c r="J62" s="17">
        <v>31.4</v>
      </c>
      <c r="K62" s="17">
        <v>31.6</v>
      </c>
    </row>
    <row r="63" spans="1:13" ht="15.75" thickBot="1" x14ac:dyDescent="0.3">
      <c r="A63" s="13" t="s">
        <v>45</v>
      </c>
      <c r="B63" s="14" t="s">
        <v>19</v>
      </c>
      <c r="C63" s="15">
        <v>30.8</v>
      </c>
      <c r="D63" s="16">
        <v>31.1</v>
      </c>
      <c r="E63" s="16">
        <v>31.3</v>
      </c>
      <c r="F63" s="16">
        <v>31</v>
      </c>
      <c r="G63" s="16">
        <v>31.5</v>
      </c>
      <c r="H63" s="16">
        <v>31.2</v>
      </c>
      <c r="I63" s="17">
        <v>31.4</v>
      </c>
      <c r="J63" s="17">
        <v>31.5</v>
      </c>
      <c r="K63" s="17">
        <v>31.5</v>
      </c>
    </row>
    <row r="64" spans="1:13" ht="15.75" thickBot="1" x14ac:dyDescent="0.3">
      <c r="A64" s="13" t="s">
        <v>29</v>
      </c>
      <c r="B64" s="14" t="s">
        <v>19</v>
      </c>
      <c r="C64" s="15">
        <v>22</v>
      </c>
      <c r="D64" s="16">
        <v>22</v>
      </c>
      <c r="E64" s="16">
        <v>22.1</v>
      </c>
      <c r="F64" s="16">
        <v>22.2</v>
      </c>
      <c r="G64" s="16">
        <v>22.2</v>
      </c>
      <c r="H64" s="16">
        <v>22.3</v>
      </c>
      <c r="I64" s="17">
        <v>22.1</v>
      </c>
      <c r="J64" s="17">
        <v>22.2</v>
      </c>
      <c r="K64" s="17">
        <v>22.3</v>
      </c>
    </row>
    <row r="65" spans="1:15" ht="15.75" thickBot="1" x14ac:dyDescent="0.3">
      <c r="A65" s="21" t="s">
        <v>6</v>
      </c>
      <c r="B65" s="22" t="s">
        <v>30</v>
      </c>
      <c r="C65" s="15">
        <v>52.4</v>
      </c>
      <c r="D65" s="16">
        <v>52.5</v>
      </c>
      <c r="E65" s="16">
        <v>52.5</v>
      </c>
      <c r="F65" s="16">
        <v>52.5</v>
      </c>
      <c r="G65" s="16">
        <v>52.5</v>
      </c>
      <c r="H65" s="16">
        <v>52.6</v>
      </c>
      <c r="I65" s="17">
        <v>52.5</v>
      </c>
      <c r="J65" s="17">
        <v>52.5</v>
      </c>
      <c r="K65" s="17">
        <v>52.6</v>
      </c>
    </row>
    <row r="66" spans="1:15" ht="15.75" thickBot="1" x14ac:dyDescent="0.3">
      <c r="A66" s="23" t="s">
        <v>31</v>
      </c>
      <c r="B66" s="24" t="s">
        <v>32</v>
      </c>
      <c r="C66" s="15">
        <v>13.5</v>
      </c>
      <c r="D66" s="16">
        <v>13.5</v>
      </c>
      <c r="E66" s="16">
        <v>13.5</v>
      </c>
      <c r="F66" s="16">
        <v>13.5</v>
      </c>
      <c r="G66" s="16">
        <v>13.5</v>
      </c>
      <c r="H66" s="16">
        <v>13.5</v>
      </c>
      <c r="I66" s="17">
        <v>13.5</v>
      </c>
      <c r="J66" s="17">
        <v>13.5</v>
      </c>
      <c r="K66" s="17">
        <v>13.5</v>
      </c>
    </row>
    <row r="67" spans="1:15" ht="15.75" thickBot="1" x14ac:dyDescent="0.3">
      <c r="A67" s="23" t="s">
        <v>33</v>
      </c>
      <c r="B67" s="24" t="s">
        <v>41</v>
      </c>
      <c r="C67" s="15">
        <v>264</v>
      </c>
      <c r="D67" s="16">
        <v>264</v>
      </c>
      <c r="E67" s="16">
        <v>264</v>
      </c>
      <c r="F67" s="16">
        <v>264</v>
      </c>
      <c r="G67" s="16">
        <v>264</v>
      </c>
      <c r="H67" s="16">
        <v>264</v>
      </c>
      <c r="I67" s="17">
        <v>264</v>
      </c>
      <c r="J67" s="17">
        <v>264</v>
      </c>
      <c r="K67" s="17">
        <v>264</v>
      </c>
    </row>
    <row r="68" spans="1:15" ht="15.75" thickBot="1" x14ac:dyDescent="0.3">
      <c r="A68" s="23" t="s">
        <v>35</v>
      </c>
      <c r="B68" s="24" t="s">
        <v>36</v>
      </c>
      <c r="C68" s="15">
        <v>28</v>
      </c>
      <c r="D68" s="16">
        <v>28</v>
      </c>
      <c r="E68" s="16">
        <v>28</v>
      </c>
      <c r="F68" s="16">
        <v>28</v>
      </c>
      <c r="G68" s="16">
        <v>28</v>
      </c>
      <c r="H68" s="16">
        <v>28</v>
      </c>
      <c r="I68" s="17">
        <v>27</v>
      </c>
      <c r="J68" s="17">
        <v>27</v>
      </c>
      <c r="K68" s="17">
        <v>27</v>
      </c>
    </row>
    <row r="69" spans="1:15" x14ac:dyDescent="0.25">
      <c r="A69" s="50"/>
      <c r="B69" s="51"/>
      <c r="C69" s="26"/>
      <c r="D69" s="26"/>
      <c r="E69" s="26"/>
      <c r="F69" s="26"/>
      <c r="G69" s="26"/>
      <c r="H69" s="26"/>
      <c r="I69" s="26"/>
      <c r="J69" s="26"/>
      <c r="K69" s="26"/>
      <c r="L69" s="26"/>
      <c r="M69" s="26"/>
      <c r="N69" s="26"/>
      <c r="O69" s="26"/>
    </row>
    <row r="70" spans="1:15" ht="15.75" thickBot="1" x14ac:dyDescent="0.3">
      <c r="A70" s="32" t="s">
        <v>42</v>
      </c>
    </row>
    <row r="71" spans="1:15" ht="15.75" thickBot="1" x14ac:dyDescent="0.3">
      <c r="A71" s="9" t="s">
        <v>16</v>
      </c>
      <c r="B71" s="10" t="s">
        <v>17</v>
      </c>
      <c r="C71" s="11">
        <v>0</v>
      </c>
      <c r="D71" s="12">
        <v>15</v>
      </c>
      <c r="E71" s="12">
        <v>30</v>
      </c>
      <c r="F71" s="12">
        <v>45</v>
      </c>
      <c r="G71" s="12">
        <v>60</v>
      </c>
      <c r="H71" s="12">
        <v>75</v>
      </c>
      <c r="I71" s="12">
        <v>90</v>
      </c>
      <c r="J71" s="12">
        <v>105</v>
      </c>
      <c r="K71" s="12">
        <v>120</v>
      </c>
    </row>
    <row r="72" spans="1:15" ht="15.75" thickBot="1" x14ac:dyDescent="0.3">
      <c r="A72" s="13" t="s">
        <v>18</v>
      </c>
      <c r="B72" s="14" t="s">
        <v>19</v>
      </c>
      <c r="C72" s="37">
        <v>44.7</v>
      </c>
      <c r="D72" s="16">
        <v>43.9</v>
      </c>
      <c r="E72" s="16">
        <v>44</v>
      </c>
      <c r="F72" s="16">
        <v>44.5</v>
      </c>
      <c r="G72" s="16">
        <v>44.6</v>
      </c>
      <c r="H72" s="17">
        <v>44.6</v>
      </c>
      <c r="I72" s="17">
        <v>44.6</v>
      </c>
      <c r="J72" s="17">
        <v>44.6</v>
      </c>
      <c r="K72" s="17">
        <v>44.6</v>
      </c>
    </row>
    <row r="73" spans="1:15" ht="15.75" thickBot="1" x14ac:dyDescent="0.3">
      <c r="A73" s="13" t="s">
        <v>20</v>
      </c>
      <c r="B73" s="14" t="s">
        <v>19</v>
      </c>
      <c r="C73" s="37">
        <v>43</v>
      </c>
      <c r="D73" s="16">
        <v>42.4</v>
      </c>
      <c r="E73" s="16">
        <v>42.6</v>
      </c>
      <c r="F73" s="16">
        <v>43</v>
      </c>
      <c r="G73" s="16">
        <v>43</v>
      </c>
      <c r="H73" s="17">
        <v>43</v>
      </c>
      <c r="I73" s="17">
        <v>43</v>
      </c>
      <c r="J73" s="17">
        <v>43</v>
      </c>
      <c r="K73" s="17">
        <v>43</v>
      </c>
    </row>
    <row r="74" spans="1:15" ht="15.75" thickBot="1" x14ac:dyDescent="0.3">
      <c r="A74" s="13" t="s">
        <v>21</v>
      </c>
      <c r="B74" s="14" t="s">
        <v>19</v>
      </c>
      <c r="C74" s="37">
        <v>45.3</v>
      </c>
      <c r="D74" s="16">
        <v>45.4</v>
      </c>
      <c r="E74" s="16">
        <v>45.4</v>
      </c>
      <c r="F74" s="16">
        <v>45.8</v>
      </c>
      <c r="G74" s="16">
        <v>45.9</v>
      </c>
      <c r="H74" s="17">
        <v>45.9</v>
      </c>
      <c r="I74" s="17">
        <v>45.7</v>
      </c>
      <c r="J74" s="17">
        <v>45.8</v>
      </c>
      <c r="K74" s="17">
        <v>45.8</v>
      </c>
    </row>
    <row r="75" spans="1:15" ht="15.75" thickBot="1" x14ac:dyDescent="0.3">
      <c r="A75" s="13" t="s">
        <v>22</v>
      </c>
      <c r="B75" s="14" t="s">
        <v>19</v>
      </c>
      <c r="C75" s="37">
        <v>30.9</v>
      </c>
      <c r="D75" s="16">
        <v>30.7</v>
      </c>
      <c r="E75" s="16">
        <v>30.8</v>
      </c>
      <c r="F75" s="16">
        <v>30.8</v>
      </c>
      <c r="G75" s="16">
        <v>30.8</v>
      </c>
      <c r="H75" s="17">
        <v>30.8</v>
      </c>
      <c r="I75" s="17">
        <v>30.8</v>
      </c>
      <c r="J75" s="17">
        <v>30.8</v>
      </c>
      <c r="K75" s="17">
        <v>30.8</v>
      </c>
    </row>
    <row r="76" spans="1:15" ht="15.75" thickBot="1" x14ac:dyDescent="0.3">
      <c r="A76" s="18" t="s">
        <v>51</v>
      </c>
      <c r="B76" s="34" t="s">
        <v>19</v>
      </c>
      <c r="C76" s="56">
        <v>52.9</v>
      </c>
      <c r="D76" s="36">
        <v>55.6</v>
      </c>
      <c r="E76" s="36">
        <v>56.1</v>
      </c>
      <c r="F76" s="36">
        <v>56.6</v>
      </c>
      <c r="G76" s="36">
        <v>56.6</v>
      </c>
      <c r="H76" s="35">
        <v>56.5</v>
      </c>
      <c r="I76" s="35">
        <v>56.5</v>
      </c>
      <c r="J76" s="35">
        <v>56.5</v>
      </c>
      <c r="K76" s="35">
        <v>56.5</v>
      </c>
    </row>
    <row r="77" spans="1:15" ht="15.75" thickBot="1" x14ac:dyDescent="0.3">
      <c r="A77" s="9" t="s">
        <v>24</v>
      </c>
      <c r="B77" s="10" t="s">
        <v>19</v>
      </c>
      <c r="C77" s="57">
        <v>35.4</v>
      </c>
      <c r="D77" s="39">
        <v>34.6</v>
      </c>
      <c r="E77" s="39">
        <v>34.799999999999997</v>
      </c>
      <c r="F77" s="39">
        <v>35</v>
      </c>
      <c r="G77" s="39">
        <v>34.9</v>
      </c>
      <c r="H77" s="40">
        <v>34.799999999999997</v>
      </c>
      <c r="I77" s="40">
        <v>34.799999999999997</v>
      </c>
      <c r="J77" s="40">
        <v>34.799999999999997</v>
      </c>
      <c r="K77" s="40">
        <v>34.799999999999997</v>
      </c>
    </row>
    <row r="78" spans="1:15" ht="15.75" thickBot="1" x14ac:dyDescent="0.3">
      <c r="A78" s="13" t="s">
        <v>25</v>
      </c>
      <c r="B78" s="14" t="s">
        <v>19</v>
      </c>
      <c r="C78" s="37">
        <v>33.5</v>
      </c>
      <c r="D78" s="16">
        <v>33.4</v>
      </c>
      <c r="E78" s="16">
        <v>33.799999999999997</v>
      </c>
      <c r="F78" s="16">
        <v>34.299999999999997</v>
      </c>
      <c r="G78" s="16">
        <v>34.200000000000003</v>
      </c>
      <c r="H78" s="17">
        <v>34.1</v>
      </c>
      <c r="I78" s="17">
        <v>34.1</v>
      </c>
      <c r="J78" s="17">
        <v>34.1</v>
      </c>
      <c r="K78" s="17">
        <v>34.1</v>
      </c>
    </row>
    <row r="79" spans="1:15" ht="15.75" thickBot="1" x14ac:dyDescent="0.3">
      <c r="A79" s="13" t="s">
        <v>26</v>
      </c>
      <c r="B79" s="14" t="s">
        <v>19</v>
      </c>
      <c r="C79" s="37">
        <v>41.9</v>
      </c>
      <c r="D79" s="16">
        <v>43</v>
      </c>
      <c r="E79" s="16">
        <v>43.4</v>
      </c>
      <c r="F79" s="16">
        <v>44</v>
      </c>
      <c r="G79" s="16">
        <v>44</v>
      </c>
      <c r="H79" s="17">
        <v>43.9</v>
      </c>
      <c r="I79" s="17">
        <v>43.9</v>
      </c>
      <c r="J79" s="17">
        <v>43.9</v>
      </c>
      <c r="K79" s="17">
        <v>43.9</v>
      </c>
    </row>
    <row r="80" spans="1:15" ht="15.75" thickBot="1" x14ac:dyDescent="0.3">
      <c r="A80" s="13" t="s">
        <v>54</v>
      </c>
      <c r="B80" s="14" t="s">
        <v>19</v>
      </c>
      <c r="C80" s="37">
        <v>37.799999999999997</v>
      </c>
      <c r="D80" s="16">
        <v>37.299999999999997</v>
      </c>
      <c r="E80" s="16">
        <v>37.6</v>
      </c>
      <c r="F80" s="16">
        <v>38.200000000000003</v>
      </c>
      <c r="G80" s="16">
        <v>38.200000000000003</v>
      </c>
      <c r="H80" s="17">
        <v>38.1</v>
      </c>
      <c r="I80" s="17">
        <v>38.1</v>
      </c>
      <c r="J80" s="17">
        <v>38.1</v>
      </c>
      <c r="K80" s="17">
        <v>38.1</v>
      </c>
    </row>
    <row r="81" spans="1:11" ht="15.75" thickBot="1" x14ac:dyDescent="0.3">
      <c r="A81" s="13" t="s">
        <v>27</v>
      </c>
      <c r="B81" s="14" t="s">
        <v>19</v>
      </c>
      <c r="C81" s="37">
        <v>31.7</v>
      </c>
      <c r="D81" s="16">
        <v>31.4</v>
      </c>
      <c r="E81" s="16">
        <v>31.5</v>
      </c>
      <c r="F81" s="16">
        <v>31.6</v>
      </c>
      <c r="G81" s="16">
        <v>31.5</v>
      </c>
      <c r="H81" s="17">
        <v>31.4</v>
      </c>
      <c r="I81" s="17">
        <v>31.5</v>
      </c>
      <c r="J81" s="17">
        <v>31.5</v>
      </c>
      <c r="K81" s="17">
        <v>31.5</v>
      </c>
    </row>
    <row r="82" spans="1:11" ht="15.75" thickBot="1" x14ac:dyDescent="0.3">
      <c r="A82" s="13" t="s">
        <v>28</v>
      </c>
      <c r="B82" s="14" t="s">
        <v>19</v>
      </c>
      <c r="C82" s="37">
        <v>30</v>
      </c>
      <c r="D82" s="16">
        <v>30</v>
      </c>
      <c r="E82" s="16">
        <v>30.8</v>
      </c>
      <c r="F82" s="16">
        <v>31.5</v>
      </c>
      <c r="G82" s="16">
        <v>31.4</v>
      </c>
      <c r="H82" s="17">
        <v>31.4</v>
      </c>
      <c r="I82" s="17">
        <v>31.3</v>
      </c>
      <c r="J82" s="17">
        <v>31.3</v>
      </c>
      <c r="K82" s="17">
        <v>31.3</v>
      </c>
    </row>
    <row r="83" spans="1:11" ht="15.75" thickBot="1" x14ac:dyDescent="0.3">
      <c r="A83" s="13" t="s">
        <v>29</v>
      </c>
      <c r="B83" s="14" t="s">
        <v>19</v>
      </c>
      <c r="C83" s="15">
        <v>22.8</v>
      </c>
      <c r="D83" s="16">
        <v>22.8</v>
      </c>
      <c r="E83" s="16">
        <v>22.9</v>
      </c>
      <c r="F83" s="16">
        <v>22.8</v>
      </c>
      <c r="G83" s="16">
        <v>22.7</v>
      </c>
      <c r="H83" s="17">
        <v>22.6</v>
      </c>
      <c r="I83" s="17">
        <v>22.6</v>
      </c>
      <c r="J83" s="17">
        <v>22.6</v>
      </c>
      <c r="K83" s="17">
        <v>22.6</v>
      </c>
    </row>
    <row r="84" spans="1:11" ht="15.75" thickBot="1" x14ac:dyDescent="0.3">
      <c r="A84" s="23" t="s">
        <v>6</v>
      </c>
      <c r="B84" s="24" t="s">
        <v>30</v>
      </c>
      <c r="C84" s="15">
        <v>52.5</v>
      </c>
      <c r="D84" s="16">
        <v>52.5</v>
      </c>
      <c r="E84" s="16">
        <v>52.6</v>
      </c>
      <c r="F84" s="16">
        <v>52.5</v>
      </c>
      <c r="G84" s="16">
        <v>52.5</v>
      </c>
      <c r="H84" s="17">
        <v>52.5</v>
      </c>
      <c r="I84" s="17">
        <v>52.5</v>
      </c>
      <c r="J84" s="17">
        <v>52.5</v>
      </c>
      <c r="K84" s="17">
        <v>52.4</v>
      </c>
    </row>
    <row r="85" spans="1:11" ht="15.75" thickBot="1" x14ac:dyDescent="0.3">
      <c r="A85" s="23" t="s">
        <v>31</v>
      </c>
      <c r="B85" s="24" t="s">
        <v>32</v>
      </c>
      <c r="C85" s="15">
        <v>12</v>
      </c>
      <c r="D85" s="16">
        <v>12</v>
      </c>
      <c r="E85" s="16">
        <v>12</v>
      </c>
      <c r="F85" s="16">
        <v>12</v>
      </c>
      <c r="G85" s="16">
        <v>12</v>
      </c>
      <c r="H85" s="17">
        <v>12</v>
      </c>
      <c r="I85" s="17">
        <v>12</v>
      </c>
      <c r="J85" s="17">
        <v>12</v>
      </c>
      <c r="K85" s="17">
        <v>12</v>
      </c>
    </row>
    <row r="86" spans="1:11" ht="15.75" thickBot="1" x14ac:dyDescent="0.3">
      <c r="A86" s="23" t="s">
        <v>35</v>
      </c>
      <c r="B86" s="24" t="s">
        <v>41</v>
      </c>
      <c r="C86" s="15">
        <v>23</v>
      </c>
      <c r="D86" s="16">
        <v>24</v>
      </c>
      <c r="E86" s="16">
        <v>24</v>
      </c>
      <c r="F86" s="16">
        <v>24</v>
      </c>
      <c r="G86" s="16">
        <v>24</v>
      </c>
      <c r="H86" s="17">
        <v>24</v>
      </c>
      <c r="I86" s="17">
        <v>24</v>
      </c>
      <c r="J86" s="17">
        <v>24</v>
      </c>
      <c r="K86" s="17">
        <v>24</v>
      </c>
    </row>
    <row r="87" spans="1:11" ht="15.75" thickBot="1" x14ac:dyDescent="0.3">
      <c r="A87" s="23" t="s">
        <v>33</v>
      </c>
      <c r="B87" s="24" t="s">
        <v>36</v>
      </c>
      <c r="C87" s="15">
        <v>240</v>
      </c>
      <c r="D87" s="16">
        <v>240</v>
      </c>
      <c r="E87" s="16">
        <v>240</v>
      </c>
      <c r="F87" s="16">
        <v>240</v>
      </c>
      <c r="G87" s="16">
        <v>240</v>
      </c>
      <c r="H87" s="17">
        <v>240</v>
      </c>
      <c r="I87" s="17">
        <v>240</v>
      </c>
      <c r="J87" s="17">
        <v>240</v>
      </c>
      <c r="K87" s="17">
        <v>240</v>
      </c>
    </row>
    <row r="92" spans="1:11" x14ac:dyDescent="0.25">
      <c r="A92" s="61"/>
      <c r="B92" s="61"/>
      <c r="C92" s="61"/>
      <c r="D92" s="61"/>
      <c r="E92" s="61"/>
      <c r="F92" s="61"/>
    </row>
    <row r="94" spans="1:11" x14ac:dyDescent="0.25">
      <c r="A94" s="62"/>
    </row>
    <row r="95" spans="1:11" x14ac:dyDescent="0.25">
      <c r="A95" s="50"/>
      <c r="B95" s="51"/>
      <c r="C95" s="51"/>
      <c r="D95" s="51"/>
      <c r="E95" s="51"/>
      <c r="F95" s="51"/>
      <c r="G95" s="51"/>
      <c r="H95" s="51"/>
      <c r="I95" s="51"/>
      <c r="J95" s="51"/>
      <c r="K95" s="51"/>
    </row>
    <row r="96" spans="1:11" x14ac:dyDescent="0.25">
      <c r="A96" s="50"/>
      <c r="B96" s="51"/>
      <c r="C96" s="26"/>
      <c r="D96" s="26"/>
      <c r="E96" s="26"/>
      <c r="F96" s="26"/>
      <c r="G96" s="26"/>
      <c r="H96" s="26"/>
      <c r="I96" s="26"/>
      <c r="J96" s="26"/>
      <c r="K96" s="26"/>
    </row>
    <row r="97" spans="1:11" x14ac:dyDescent="0.25">
      <c r="A97" s="50"/>
      <c r="B97" s="51"/>
      <c r="C97" s="26"/>
      <c r="D97" s="26"/>
      <c r="E97" s="26"/>
      <c r="F97" s="26"/>
      <c r="G97" s="26"/>
      <c r="H97" s="26"/>
      <c r="I97" s="26"/>
      <c r="J97" s="26"/>
      <c r="K97" s="26"/>
    </row>
    <row r="98" spans="1:11" x14ac:dyDescent="0.25">
      <c r="A98" s="50"/>
      <c r="B98" s="51"/>
      <c r="C98" s="26"/>
      <c r="D98" s="26"/>
      <c r="E98" s="26"/>
      <c r="F98" s="26"/>
      <c r="G98" s="26"/>
      <c r="H98" s="26"/>
      <c r="I98" s="26"/>
      <c r="J98" s="26"/>
      <c r="K98" s="26"/>
    </row>
    <row r="99" spans="1:11" ht="15" customHeight="1" x14ac:dyDescent="0.25">
      <c r="A99" s="50"/>
      <c r="B99" s="51"/>
      <c r="C99" s="26"/>
      <c r="D99" s="26"/>
      <c r="E99" s="26"/>
      <c r="F99" s="26"/>
      <c r="G99" s="26"/>
      <c r="H99" s="26"/>
      <c r="I99" s="26"/>
      <c r="J99" s="26"/>
      <c r="K99" s="26"/>
    </row>
    <row r="100" spans="1:11" ht="15.75" customHeight="1" x14ac:dyDescent="0.25">
      <c r="A100" s="50"/>
      <c r="B100" s="51"/>
      <c r="C100" s="26"/>
      <c r="D100" s="26"/>
      <c r="E100" s="26"/>
      <c r="F100" s="26"/>
      <c r="G100" s="26"/>
      <c r="H100" s="26"/>
      <c r="I100" s="26"/>
      <c r="J100" s="26"/>
      <c r="K100" s="26"/>
    </row>
    <row r="101" spans="1:11" x14ac:dyDescent="0.25">
      <c r="A101" s="50"/>
      <c r="B101" s="51"/>
      <c r="C101" s="26"/>
      <c r="D101" s="26"/>
      <c r="E101" s="26"/>
      <c r="F101" s="26"/>
      <c r="G101" s="26"/>
      <c r="H101" s="26"/>
      <c r="I101" s="26"/>
      <c r="J101" s="26"/>
      <c r="K101" s="26"/>
    </row>
    <row r="102" spans="1:11" x14ac:dyDescent="0.25">
      <c r="A102" s="50"/>
      <c r="B102" s="51"/>
      <c r="C102" s="26"/>
      <c r="D102" s="26"/>
      <c r="E102" s="26"/>
      <c r="F102" s="26"/>
      <c r="G102" s="26"/>
      <c r="H102" s="26"/>
      <c r="I102" s="26"/>
      <c r="J102" s="26"/>
      <c r="K102" s="26"/>
    </row>
    <row r="103" spans="1:11" x14ac:dyDescent="0.25">
      <c r="A103" s="50"/>
      <c r="B103" s="51"/>
      <c r="C103" s="26"/>
      <c r="D103" s="26"/>
      <c r="E103" s="26"/>
      <c r="F103" s="26"/>
      <c r="G103" s="26"/>
      <c r="H103" s="26"/>
      <c r="I103" s="26"/>
      <c r="J103" s="26"/>
      <c r="K103" s="26"/>
    </row>
    <row r="104" spans="1:11" x14ac:dyDescent="0.25">
      <c r="A104" s="50"/>
      <c r="B104" s="51"/>
      <c r="C104" s="26"/>
      <c r="D104" s="26"/>
      <c r="E104" s="26"/>
      <c r="F104" s="26"/>
      <c r="G104" s="26"/>
      <c r="H104" s="26"/>
      <c r="I104" s="26"/>
      <c r="J104" s="26"/>
      <c r="K104" s="26"/>
    </row>
    <row r="105" spans="1:11" x14ac:dyDescent="0.25">
      <c r="A105" s="50"/>
      <c r="B105" s="51"/>
      <c r="C105" s="26"/>
      <c r="D105" s="26"/>
      <c r="E105" s="26"/>
      <c r="F105" s="26"/>
      <c r="G105" s="26"/>
      <c r="H105" s="26"/>
      <c r="I105" s="26"/>
      <c r="J105" s="26"/>
      <c r="K105" s="26"/>
    </row>
    <row r="106" spans="1:11" x14ac:dyDescent="0.25">
      <c r="A106" s="50"/>
      <c r="B106" s="51"/>
      <c r="C106" s="26"/>
      <c r="D106" s="26"/>
      <c r="E106" s="26"/>
      <c r="F106" s="26"/>
      <c r="G106" s="26"/>
      <c r="H106" s="26"/>
      <c r="I106" s="26"/>
      <c r="J106" s="26"/>
      <c r="K106" s="26"/>
    </row>
    <row r="107" spans="1:11" x14ac:dyDescent="0.25">
      <c r="A107" s="50"/>
      <c r="B107" s="51"/>
      <c r="C107" s="26"/>
      <c r="D107" s="26"/>
      <c r="E107" s="26"/>
      <c r="F107" s="26"/>
      <c r="G107" s="26"/>
      <c r="H107" s="26"/>
      <c r="I107" s="26"/>
      <c r="J107" s="26"/>
      <c r="K107" s="26"/>
    </row>
    <row r="108" spans="1:11" x14ac:dyDescent="0.25">
      <c r="A108" s="50"/>
      <c r="B108" s="51"/>
      <c r="C108" s="26"/>
      <c r="D108" s="26"/>
      <c r="E108" s="26"/>
      <c r="F108" s="26"/>
      <c r="G108" s="26"/>
      <c r="H108" s="26"/>
      <c r="I108" s="26"/>
      <c r="J108" s="26"/>
      <c r="K108" s="26"/>
    </row>
    <row r="109" spans="1:11" x14ac:dyDescent="0.25">
      <c r="A109" s="50"/>
      <c r="B109" s="51"/>
      <c r="C109" s="26"/>
      <c r="D109" s="26"/>
      <c r="E109" s="26"/>
      <c r="F109" s="26"/>
      <c r="G109" s="26"/>
      <c r="H109" s="26"/>
      <c r="I109" s="26"/>
      <c r="J109" s="26"/>
      <c r="K109" s="26"/>
    </row>
    <row r="110" spans="1:11" x14ac:dyDescent="0.25">
      <c r="A110" s="50"/>
      <c r="B110" s="51"/>
      <c r="C110" s="26"/>
      <c r="D110" s="26"/>
      <c r="E110" s="26"/>
      <c r="F110" s="26"/>
      <c r="G110" s="26"/>
      <c r="H110" s="26"/>
      <c r="I110" s="26"/>
      <c r="J110" s="26"/>
      <c r="K110" s="26"/>
    </row>
    <row r="111" spans="1:11" x14ac:dyDescent="0.25">
      <c r="A111" s="50"/>
      <c r="B111" s="51"/>
      <c r="C111" s="26"/>
      <c r="D111" s="26"/>
      <c r="E111" s="26"/>
      <c r="F111" s="26"/>
      <c r="G111" s="26"/>
      <c r="H111" s="26"/>
      <c r="I111" s="26"/>
      <c r="J111" s="26"/>
      <c r="K111" s="26"/>
    </row>
    <row r="113" spans="1:12" x14ac:dyDescent="0.25">
      <c r="A113" s="62"/>
    </row>
    <row r="114" spans="1:12" x14ac:dyDescent="0.25">
      <c r="A114" s="50"/>
      <c r="B114" s="51"/>
      <c r="C114" s="51"/>
      <c r="D114" s="51"/>
      <c r="E114" s="51"/>
      <c r="F114" s="51"/>
      <c r="G114" s="51"/>
      <c r="H114" s="51"/>
      <c r="I114" s="51"/>
      <c r="J114" s="51"/>
      <c r="K114" s="51"/>
      <c r="L114" s="51"/>
    </row>
    <row r="115" spans="1:12" x14ac:dyDescent="0.25">
      <c r="A115" s="50"/>
      <c r="B115" s="51"/>
      <c r="C115" s="63"/>
      <c r="D115" s="26"/>
      <c r="E115" s="26"/>
      <c r="F115" s="26"/>
      <c r="G115" s="26"/>
      <c r="H115" s="26"/>
      <c r="I115" s="26"/>
      <c r="J115" s="26"/>
      <c r="K115" s="26"/>
      <c r="L115" s="26"/>
    </row>
    <row r="116" spans="1:12" x14ac:dyDescent="0.25">
      <c r="A116" s="50"/>
      <c r="B116" s="51"/>
      <c r="C116" s="63"/>
      <c r="D116" s="26"/>
      <c r="E116" s="26"/>
      <c r="F116" s="26"/>
      <c r="G116" s="26"/>
      <c r="H116" s="26"/>
      <c r="I116" s="26"/>
      <c r="J116" s="26"/>
      <c r="K116" s="26"/>
      <c r="L116" s="26"/>
    </row>
    <row r="117" spans="1:12" x14ac:dyDescent="0.25">
      <c r="A117" s="50"/>
      <c r="B117" s="51"/>
      <c r="C117" s="63"/>
      <c r="D117" s="26"/>
      <c r="E117" s="26"/>
      <c r="F117" s="26"/>
      <c r="G117" s="26"/>
      <c r="H117" s="26"/>
      <c r="I117" s="26"/>
      <c r="J117" s="26"/>
      <c r="K117" s="26"/>
      <c r="L117" s="26"/>
    </row>
    <row r="118" spans="1:12" x14ac:dyDescent="0.25">
      <c r="A118" s="50"/>
      <c r="B118" s="51"/>
      <c r="C118" s="63"/>
      <c r="D118" s="26"/>
      <c r="E118" s="26"/>
      <c r="F118" s="26"/>
      <c r="G118" s="26"/>
      <c r="H118" s="26"/>
      <c r="I118" s="26"/>
      <c r="J118" s="26"/>
      <c r="K118" s="26"/>
      <c r="L118" s="26"/>
    </row>
    <row r="119" spans="1:12" x14ac:dyDescent="0.25">
      <c r="A119" s="50"/>
      <c r="B119" s="51"/>
      <c r="C119" s="63"/>
      <c r="D119" s="26"/>
      <c r="E119" s="26"/>
      <c r="F119" s="26"/>
      <c r="G119" s="26"/>
      <c r="H119" s="26"/>
      <c r="I119" s="26"/>
      <c r="J119" s="26"/>
      <c r="K119" s="26"/>
      <c r="L119" s="26"/>
    </row>
    <row r="120" spans="1:12" x14ac:dyDescent="0.25">
      <c r="A120" s="50"/>
      <c r="B120" s="51"/>
      <c r="C120" s="63"/>
      <c r="D120" s="26"/>
      <c r="E120" s="26"/>
      <c r="F120" s="26"/>
      <c r="G120" s="26"/>
      <c r="H120" s="26"/>
      <c r="I120" s="26"/>
      <c r="J120" s="26"/>
      <c r="K120" s="26"/>
      <c r="L120" s="26"/>
    </row>
    <row r="121" spans="1:12" x14ac:dyDescent="0.25">
      <c r="A121" s="50"/>
      <c r="B121" s="51"/>
      <c r="C121" s="26"/>
      <c r="D121" s="26"/>
      <c r="E121" s="26"/>
      <c r="F121" s="26"/>
      <c r="G121" s="26"/>
      <c r="H121" s="26"/>
      <c r="I121" s="26"/>
      <c r="J121" s="26"/>
      <c r="K121" s="26"/>
      <c r="L121" s="26"/>
    </row>
    <row r="122" spans="1:12" x14ac:dyDescent="0.25">
      <c r="A122" s="50"/>
      <c r="B122" s="51"/>
      <c r="C122" s="26"/>
      <c r="D122" s="26"/>
      <c r="E122" s="26"/>
      <c r="F122" s="26"/>
      <c r="G122" s="26"/>
      <c r="H122" s="26"/>
      <c r="I122" s="26"/>
      <c r="J122" s="26"/>
      <c r="K122" s="26"/>
      <c r="L122" s="26"/>
    </row>
    <row r="123" spans="1:12" x14ac:dyDescent="0.25">
      <c r="A123" s="50"/>
      <c r="B123" s="51"/>
      <c r="C123" s="26"/>
      <c r="D123" s="26"/>
      <c r="E123" s="26"/>
      <c r="F123" s="26"/>
      <c r="G123" s="26"/>
      <c r="H123" s="26"/>
      <c r="I123" s="26"/>
      <c r="J123" s="26"/>
      <c r="K123" s="26"/>
      <c r="L123" s="26"/>
    </row>
    <row r="124" spans="1:12" x14ac:dyDescent="0.25">
      <c r="A124" s="50"/>
      <c r="B124" s="51"/>
      <c r="C124" s="26"/>
      <c r="D124" s="26"/>
      <c r="E124" s="26"/>
      <c r="F124" s="26"/>
      <c r="G124" s="26"/>
      <c r="H124" s="26"/>
      <c r="I124" s="26"/>
      <c r="J124" s="26"/>
      <c r="K124" s="26"/>
      <c r="L124" s="26"/>
    </row>
    <row r="125" spans="1:12" x14ac:dyDescent="0.25">
      <c r="A125" s="50"/>
      <c r="B125" s="51"/>
      <c r="C125" s="26"/>
      <c r="D125" s="26"/>
      <c r="E125" s="26"/>
      <c r="F125" s="26"/>
      <c r="G125" s="26"/>
      <c r="H125" s="26"/>
      <c r="I125" s="26"/>
      <c r="J125" s="26"/>
      <c r="K125" s="26"/>
      <c r="L125" s="26"/>
    </row>
    <row r="126" spans="1:12" x14ac:dyDescent="0.25">
      <c r="A126" s="50"/>
      <c r="B126" s="51"/>
      <c r="C126" s="26"/>
      <c r="D126" s="26"/>
      <c r="E126" s="26"/>
      <c r="F126" s="26"/>
      <c r="G126" s="26"/>
      <c r="H126" s="26"/>
      <c r="I126" s="26"/>
      <c r="J126" s="26"/>
      <c r="K126" s="26"/>
      <c r="L126" s="26"/>
    </row>
    <row r="127" spans="1:12" x14ac:dyDescent="0.25">
      <c r="A127" s="50"/>
      <c r="B127" s="51"/>
      <c r="C127" s="26"/>
      <c r="D127" s="26"/>
      <c r="E127" s="26"/>
      <c r="F127" s="26"/>
      <c r="G127" s="26"/>
      <c r="H127" s="26"/>
      <c r="I127" s="26"/>
      <c r="J127" s="26"/>
      <c r="K127" s="26"/>
      <c r="L127" s="26"/>
    </row>
    <row r="128" spans="1:12" x14ac:dyDescent="0.25">
      <c r="A128" s="50"/>
      <c r="B128" s="51"/>
      <c r="C128" s="26"/>
      <c r="D128" s="26"/>
      <c r="E128" s="26"/>
      <c r="F128" s="26"/>
      <c r="G128" s="26"/>
      <c r="H128" s="26"/>
      <c r="I128" s="26"/>
      <c r="J128" s="26"/>
      <c r="K128" s="26"/>
      <c r="L128" s="26"/>
    </row>
    <row r="129" spans="1:16" x14ac:dyDescent="0.25">
      <c r="A129" s="50"/>
      <c r="B129" s="51"/>
      <c r="C129" s="26"/>
      <c r="D129" s="26"/>
      <c r="E129" s="26"/>
      <c r="F129" s="26"/>
      <c r="G129" s="26"/>
      <c r="H129" s="26"/>
      <c r="I129" s="26"/>
      <c r="J129" s="26"/>
      <c r="K129" s="26"/>
      <c r="L129" s="26"/>
      <c r="M129" s="26"/>
      <c r="N129" s="26"/>
      <c r="O129" s="26"/>
      <c r="P129" s="26"/>
    </row>
    <row r="130" spans="1:16" x14ac:dyDescent="0.25">
      <c r="A130" s="50"/>
      <c r="B130" s="51"/>
      <c r="C130" s="26"/>
      <c r="D130" s="26"/>
      <c r="E130" s="26"/>
      <c r="F130" s="26"/>
      <c r="G130" s="26"/>
      <c r="H130" s="26"/>
      <c r="I130" s="26"/>
      <c r="J130" s="26"/>
      <c r="K130" s="26"/>
      <c r="L130" s="26"/>
      <c r="M130" s="26"/>
      <c r="N130" s="26"/>
      <c r="O130" s="26"/>
      <c r="P130" s="26"/>
    </row>
    <row r="132" spans="1:16" x14ac:dyDescent="0.25">
      <c r="A132" s="62"/>
    </row>
    <row r="133" spans="1:16" x14ac:dyDescent="0.25">
      <c r="A133" s="50"/>
      <c r="B133" s="51"/>
      <c r="C133" s="51"/>
      <c r="D133" s="51"/>
      <c r="E133" s="51"/>
      <c r="F133" s="51"/>
      <c r="G133" s="51"/>
      <c r="H133" s="51"/>
      <c r="I133" s="51"/>
      <c r="J133" s="51"/>
      <c r="K133" s="51"/>
    </row>
    <row r="134" spans="1:16" x14ac:dyDescent="0.25">
      <c r="A134" s="50"/>
      <c r="B134" s="51"/>
      <c r="C134" s="63"/>
      <c r="D134" s="26"/>
      <c r="E134" s="26"/>
      <c r="F134" s="26"/>
      <c r="G134" s="26"/>
      <c r="H134" s="26"/>
      <c r="I134" s="26"/>
      <c r="J134" s="26"/>
      <c r="K134" s="26"/>
    </row>
    <row r="135" spans="1:16" x14ac:dyDescent="0.25">
      <c r="A135" s="50"/>
      <c r="B135" s="51"/>
      <c r="C135" s="63"/>
      <c r="D135" s="26"/>
      <c r="E135" s="26"/>
      <c r="F135" s="26"/>
      <c r="G135" s="26"/>
      <c r="H135" s="26"/>
      <c r="I135" s="26"/>
      <c r="J135" s="26"/>
      <c r="K135" s="26"/>
    </row>
    <row r="136" spans="1:16" x14ac:dyDescent="0.25">
      <c r="A136" s="50"/>
      <c r="B136" s="51"/>
      <c r="C136" s="63"/>
      <c r="D136" s="26"/>
      <c r="E136" s="26"/>
      <c r="F136" s="26"/>
      <c r="G136" s="26"/>
      <c r="H136" s="26"/>
      <c r="I136" s="26"/>
      <c r="J136" s="26"/>
      <c r="K136" s="26"/>
    </row>
    <row r="137" spans="1:16" x14ac:dyDescent="0.25">
      <c r="A137" s="50"/>
      <c r="B137" s="51"/>
      <c r="C137" s="63"/>
      <c r="D137" s="26"/>
      <c r="E137" s="26"/>
      <c r="F137" s="26"/>
      <c r="G137" s="26"/>
      <c r="H137" s="26"/>
      <c r="I137" s="26"/>
      <c r="J137" s="26"/>
      <c r="K137" s="26"/>
    </row>
    <row r="138" spans="1:16" x14ac:dyDescent="0.25">
      <c r="A138" s="50"/>
      <c r="B138" s="51"/>
      <c r="C138" s="63"/>
      <c r="D138" s="26"/>
      <c r="E138" s="26"/>
      <c r="F138" s="26"/>
      <c r="G138" s="26"/>
      <c r="H138" s="26"/>
      <c r="I138" s="26"/>
      <c r="J138" s="26"/>
      <c r="K138" s="26"/>
    </row>
    <row r="139" spans="1:16" x14ac:dyDescent="0.25">
      <c r="A139" s="50"/>
      <c r="B139" s="51"/>
      <c r="C139" s="63"/>
      <c r="D139" s="26"/>
      <c r="E139" s="26"/>
      <c r="F139" s="26"/>
      <c r="G139" s="26"/>
      <c r="H139" s="26"/>
      <c r="I139" s="26"/>
      <c r="J139" s="26"/>
      <c r="K139" s="26"/>
    </row>
    <row r="140" spans="1:16" x14ac:dyDescent="0.25">
      <c r="A140" s="50"/>
      <c r="B140" s="51"/>
      <c r="C140" s="63"/>
      <c r="D140" s="26"/>
      <c r="E140" s="26"/>
      <c r="F140" s="26"/>
      <c r="G140" s="26"/>
      <c r="H140" s="26"/>
      <c r="I140" s="26"/>
      <c r="J140" s="26"/>
      <c r="K140" s="26"/>
    </row>
    <row r="141" spans="1:16" x14ac:dyDescent="0.25">
      <c r="A141" s="50"/>
      <c r="B141" s="51"/>
      <c r="C141" s="63"/>
      <c r="D141" s="26"/>
      <c r="E141" s="26"/>
      <c r="F141" s="26"/>
      <c r="G141" s="26"/>
      <c r="H141" s="26"/>
      <c r="I141" s="26"/>
      <c r="J141" s="26"/>
      <c r="K141" s="26"/>
    </row>
    <row r="142" spans="1:16" x14ac:dyDescent="0.25">
      <c r="A142" s="50"/>
      <c r="B142" s="51"/>
      <c r="C142" s="63"/>
      <c r="D142" s="26"/>
      <c r="E142" s="26"/>
      <c r="F142" s="26"/>
      <c r="G142" s="26"/>
      <c r="H142" s="26"/>
      <c r="I142" s="26"/>
      <c r="J142" s="26"/>
      <c r="K142" s="26"/>
    </row>
    <row r="143" spans="1:16" x14ac:dyDescent="0.25">
      <c r="A143" s="50"/>
      <c r="B143" s="51"/>
      <c r="C143" s="63"/>
      <c r="D143" s="26"/>
      <c r="E143" s="26"/>
      <c r="F143" s="26"/>
      <c r="G143" s="26"/>
      <c r="H143" s="26"/>
      <c r="I143" s="26"/>
      <c r="J143" s="26"/>
      <c r="K143" s="26"/>
    </row>
    <row r="144" spans="1:16" x14ac:dyDescent="0.25">
      <c r="A144" s="50"/>
      <c r="B144" s="51"/>
      <c r="C144" s="63"/>
      <c r="D144" s="26"/>
      <c r="E144" s="26"/>
      <c r="F144" s="26"/>
      <c r="G144" s="26"/>
      <c r="H144" s="26"/>
      <c r="I144" s="26"/>
      <c r="J144" s="26"/>
      <c r="K144" s="26"/>
    </row>
    <row r="145" spans="1:14" x14ac:dyDescent="0.25">
      <c r="A145" s="50"/>
      <c r="B145" s="51"/>
      <c r="C145" s="26"/>
      <c r="D145" s="26"/>
      <c r="E145" s="26"/>
      <c r="F145" s="26"/>
      <c r="G145" s="26"/>
      <c r="H145" s="26"/>
      <c r="I145" s="26"/>
      <c r="J145" s="26"/>
      <c r="K145" s="26"/>
    </row>
    <row r="146" spans="1:14" x14ac:dyDescent="0.25">
      <c r="A146" s="50"/>
      <c r="B146" s="51"/>
      <c r="C146" s="26"/>
      <c r="D146" s="26"/>
      <c r="E146" s="26"/>
      <c r="F146" s="26"/>
      <c r="G146" s="26"/>
      <c r="H146" s="26"/>
      <c r="I146" s="26"/>
      <c r="J146" s="26"/>
      <c r="K146" s="26"/>
    </row>
    <row r="147" spans="1:14" x14ac:dyDescent="0.25">
      <c r="A147" s="50"/>
      <c r="B147" s="51"/>
      <c r="C147" s="26"/>
      <c r="D147" s="26"/>
      <c r="E147" s="26"/>
      <c r="F147" s="26"/>
      <c r="G147" s="26"/>
      <c r="H147" s="26"/>
      <c r="I147" s="26"/>
      <c r="J147" s="26"/>
      <c r="K147" s="26"/>
    </row>
    <row r="148" spans="1:14" x14ac:dyDescent="0.25">
      <c r="A148" s="50"/>
      <c r="B148" s="51"/>
      <c r="C148" s="26"/>
      <c r="D148" s="26"/>
      <c r="E148" s="26"/>
      <c r="F148" s="26"/>
      <c r="G148" s="26"/>
      <c r="H148" s="26"/>
      <c r="I148" s="26"/>
      <c r="J148" s="26"/>
      <c r="K148" s="26"/>
    </row>
    <row r="149" spans="1:14" x14ac:dyDescent="0.25">
      <c r="A149" s="50"/>
      <c r="B149" s="51"/>
      <c r="C149" s="26"/>
      <c r="D149" s="26"/>
      <c r="E149" s="26"/>
      <c r="F149" s="26"/>
      <c r="G149" s="26"/>
      <c r="H149" s="26"/>
      <c r="I149" s="26"/>
      <c r="J149" s="26"/>
      <c r="K149" s="26"/>
    </row>
    <row r="150" spans="1:14" x14ac:dyDescent="0.25">
      <c r="A150" s="50"/>
      <c r="B150" s="51"/>
      <c r="C150" s="26"/>
      <c r="D150" s="26"/>
      <c r="E150" s="26"/>
      <c r="F150" s="26"/>
      <c r="G150" s="26"/>
      <c r="H150" s="26"/>
      <c r="I150" s="26"/>
      <c r="J150" s="26"/>
      <c r="K150" s="26"/>
      <c r="L150" s="26"/>
      <c r="M150" s="26"/>
      <c r="N150" s="26"/>
    </row>
    <row r="151" spans="1:14" x14ac:dyDescent="0.25">
      <c r="A151" s="62"/>
    </row>
    <row r="152" spans="1:14" x14ac:dyDescent="0.25">
      <c r="A152" s="50"/>
      <c r="B152" s="51"/>
      <c r="C152" s="51"/>
      <c r="D152" s="51"/>
      <c r="E152" s="51"/>
      <c r="F152" s="51"/>
      <c r="G152" s="51"/>
      <c r="H152" s="51"/>
      <c r="I152" s="51"/>
      <c r="J152" s="51"/>
      <c r="K152" s="51"/>
    </row>
    <row r="153" spans="1:14" x14ac:dyDescent="0.25">
      <c r="A153" s="50"/>
      <c r="B153" s="51"/>
      <c r="C153" s="63"/>
      <c r="D153" s="26"/>
      <c r="E153" s="26"/>
      <c r="F153" s="26"/>
      <c r="G153" s="26"/>
      <c r="H153" s="26"/>
      <c r="I153" s="26"/>
      <c r="J153" s="26"/>
      <c r="K153" s="26"/>
    </row>
    <row r="154" spans="1:14" x14ac:dyDescent="0.25">
      <c r="A154" s="50"/>
      <c r="B154" s="51"/>
      <c r="C154" s="63"/>
      <c r="D154" s="26"/>
      <c r="E154" s="26"/>
      <c r="F154" s="26"/>
      <c r="G154" s="26"/>
      <c r="H154" s="26"/>
      <c r="I154" s="26"/>
      <c r="J154" s="26"/>
      <c r="K154" s="26"/>
    </row>
    <row r="155" spans="1:14" x14ac:dyDescent="0.25">
      <c r="A155" s="50"/>
      <c r="B155" s="51"/>
      <c r="C155" s="63"/>
      <c r="D155" s="26"/>
      <c r="E155" s="26"/>
      <c r="F155" s="26"/>
      <c r="G155" s="26"/>
      <c r="H155" s="26"/>
      <c r="I155" s="26"/>
      <c r="J155" s="26"/>
      <c r="K155" s="26"/>
    </row>
    <row r="156" spans="1:14" x14ac:dyDescent="0.25">
      <c r="A156" s="50"/>
      <c r="B156" s="51"/>
      <c r="C156" s="63"/>
      <c r="D156" s="26"/>
      <c r="E156" s="26"/>
      <c r="F156" s="26"/>
      <c r="G156" s="26"/>
      <c r="H156" s="26"/>
      <c r="I156" s="26"/>
      <c r="J156" s="26"/>
      <c r="K156" s="26"/>
    </row>
    <row r="157" spans="1:14" x14ac:dyDescent="0.25">
      <c r="A157" s="50"/>
      <c r="B157" s="51"/>
      <c r="C157" s="63"/>
      <c r="D157" s="26"/>
      <c r="E157" s="26"/>
      <c r="F157" s="26"/>
      <c r="G157" s="26"/>
      <c r="H157" s="26"/>
      <c r="I157" s="26"/>
      <c r="J157" s="26"/>
      <c r="K157" s="26"/>
    </row>
    <row r="158" spans="1:14" x14ac:dyDescent="0.25">
      <c r="A158" s="50"/>
      <c r="B158" s="51"/>
      <c r="C158" s="63"/>
      <c r="D158" s="26"/>
      <c r="E158" s="26"/>
      <c r="F158" s="26"/>
      <c r="G158" s="26"/>
      <c r="H158" s="26"/>
      <c r="I158" s="26"/>
      <c r="J158" s="26"/>
      <c r="K158" s="26"/>
    </row>
    <row r="159" spans="1:14" x14ac:dyDescent="0.25">
      <c r="A159" s="50"/>
      <c r="B159" s="51"/>
      <c r="C159" s="63"/>
      <c r="D159" s="26"/>
      <c r="E159" s="26"/>
      <c r="F159" s="26"/>
      <c r="G159" s="26"/>
      <c r="H159" s="26"/>
      <c r="I159" s="26"/>
      <c r="J159" s="26"/>
      <c r="K159" s="26"/>
    </row>
    <row r="160" spans="1:14" x14ac:dyDescent="0.25">
      <c r="A160" s="50"/>
      <c r="B160" s="51"/>
      <c r="C160" s="63"/>
      <c r="D160" s="26"/>
      <c r="E160" s="26"/>
      <c r="F160" s="26"/>
      <c r="G160" s="26"/>
      <c r="H160" s="26"/>
      <c r="I160" s="26"/>
      <c r="J160" s="26"/>
      <c r="K160" s="26"/>
    </row>
    <row r="161" spans="1:11" x14ac:dyDescent="0.25">
      <c r="A161" s="50"/>
      <c r="B161" s="51"/>
      <c r="C161" s="63"/>
      <c r="D161" s="26"/>
      <c r="E161" s="26"/>
      <c r="F161" s="26"/>
      <c r="G161" s="26"/>
      <c r="H161" s="26"/>
      <c r="I161" s="26"/>
      <c r="J161" s="26"/>
      <c r="K161" s="26"/>
    </row>
    <row r="162" spans="1:11" x14ac:dyDescent="0.25">
      <c r="A162" s="50"/>
      <c r="B162" s="51"/>
      <c r="C162" s="26"/>
      <c r="D162" s="26"/>
      <c r="E162" s="26"/>
      <c r="F162" s="26"/>
      <c r="G162" s="26"/>
      <c r="H162" s="26"/>
      <c r="I162" s="26"/>
      <c r="J162" s="26"/>
      <c r="K162" s="26"/>
    </row>
    <row r="163" spans="1:11" x14ac:dyDescent="0.25">
      <c r="A163" s="50"/>
      <c r="B163" s="51"/>
      <c r="C163" s="26"/>
      <c r="D163" s="26"/>
      <c r="E163" s="26"/>
      <c r="F163" s="26"/>
      <c r="G163" s="26"/>
      <c r="H163" s="26"/>
      <c r="I163" s="26"/>
      <c r="J163" s="26"/>
      <c r="K163" s="26"/>
    </row>
    <row r="164" spans="1:11" x14ac:dyDescent="0.25">
      <c r="A164" s="50"/>
      <c r="B164" s="51"/>
      <c r="C164" s="26"/>
      <c r="D164" s="26"/>
      <c r="E164" s="26"/>
      <c r="F164" s="26"/>
      <c r="G164" s="26"/>
      <c r="H164" s="26"/>
      <c r="I164" s="26"/>
      <c r="J164" s="26"/>
      <c r="K164" s="26"/>
    </row>
    <row r="165" spans="1:11" x14ac:dyDescent="0.25">
      <c r="A165" s="50"/>
      <c r="B165" s="51"/>
      <c r="C165" s="26"/>
      <c r="D165" s="26"/>
      <c r="E165" s="26"/>
      <c r="F165" s="26"/>
      <c r="G165" s="26"/>
      <c r="H165" s="26"/>
      <c r="I165" s="26"/>
      <c r="J165" s="26"/>
      <c r="K165" s="26"/>
    </row>
    <row r="166" spans="1:11" x14ac:dyDescent="0.25">
      <c r="A166" s="50"/>
      <c r="B166" s="51"/>
      <c r="C166" s="26"/>
      <c r="D166" s="26"/>
      <c r="E166" s="26"/>
      <c r="F166" s="26"/>
      <c r="G166" s="26"/>
      <c r="H166" s="26"/>
      <c r="I166" s="26"/>
      <c r="J166" s="26"/>
      <c r="K166" s="26"/>
    </row>
    <row r="167" spans="1:11" x14ac:dyDescent="0.25">
      <c r="A167" s="50"/>
      <c r="B167" s="51"/>
      <c r="C167" s="26"/>
      <c r="D167" s="26"/>
      <c r="E167" s="26"/>
      <c r="F167" s="26"/>
      <c r="G167" s="26"/>
      <c r="H167" s="26"/>
      <c r="I167" s="26"/>
      <c r="J167" s="26"/>
      <c r="K167" s="26"/>
    </row>
    <row r="168" spans="1:11" x14ac:dyDescent="0.25">
      <c r="A168" s="50"/>
      <c r="B168" s="51"/>
      <c r="C168" s="26"/>
      <c r="D168" s="26"/>
      <c r="E168" s="26"/>
      <c r="F168" s="26"/>
      <c r="G168" s="26"/>
      <c r="H168" s="26"/>
      <c r="I168" s="26"/>
      <c r="J168" s="26"/>
      <c r="K168" s="26"/>
    </row>
  </sheetData>
  <mergeCells count="1">
    <mergeCell ref="A11:F1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12-2 345SOT M HEX2 T50</vt:lpstr>
      <vt:lpstr>12-2 345SOT B HEX2 T50</vt:lpstr>
      <vt:lpstr>12-2 345SOT M HEX3 T50</vt:lpstr>
      <vt:lpstr>12-2 345SOT M HEX3 T55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Kamila Banasiak</dc:creator>
  <cp:lastModifiedBy>Andrzej Wolff</cp:lastModifiedBy>
  <dcterms:created xsi:type="dcterms:W3CDTF">2025-07-23T07:56:37Z</dcterms:created>
  <dcterms:modified xsi:type="dcterms:W3CDTF">2025-08-18T09:48:58Z</dcterms:modified>
</cp:coreProperties>
</file>