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4c393445ef04057" /></Relationships>
</file>

<file path=xl/workbook.xml><?xml version="1.0" encoding="utf-8"?>
<x:workbook xmlns:x="http://schemas.openxmlformats.org/spreadsheetml/2006/main">
  <x:sheets>
    <x:sheet xmlns:r="http://schemas.openxmlformats.org/officeDocument/2006/relationships" name="Dashboard" sheetId="1" r:id="R3ffcac7279d44c52"/>
    <x:sheet xmlns:r="http://schemas.openxmlformats.org/officeDocument/2006/relationships" name="Loop Tracker" sheetId="2" r:id="Rad5f21b16142406e"/>
    <x:sheet xmlns:r="http://schemas.openxmlformats.org/officeDocument/2006/relationships" name="Decision Log" sheetId="3" r:id="R480978071ec34251"/>
    <x:sheet xmlns:r="http://schemas.openxmlformats.org/officeDocument/2006/relationships" name="Risk Register" sheetId="4" r:id="R4945f1dc455d43b2"/>
    <x:sheet xmlns:r="http://schemas.openxmlformats.org/officeDocument/2006/relationships" name="Experiment Template" sheetId="5" r:id="Ra45d3d19ffec46eb"/>
    <x:sheet xmlns:r="http://schemas.openxmlformats.org/officeDocument/2006/relationships" name="Prompt Bank" sheetId="6" r:id="R16f9e77f4df94298"/>
    <x:sheet xmlns:r="http://schemas.openxmlformats.org/officeDocument/2006/relationships" name="Lists" sheetId="7" r:id="R99662263630945bc"/>
    <x:sheet xmlns:r="http://schemas.openxmlformats.org/officeDocument/2006/relationships" name="Practice Track" sheetId="8" r:id="R1ff901e040b04e4d"/>
    <x:sheet xmlns:r="http://schemas.openxmlformats.org/officeDocument/2006/relationships" name="Loops 25-44" sheetId="9" r:id="R9e465bc293904301"/>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0a23f323fcd4e0f" /><Relationship Type="http://schemas.openxmlformats.org/officeDocument/2006/relationships/theme" Target="/xl/theme/theme1.xml" Id="Rd7fa92d3a2464400" /><Relationship Type="http://schemas.openxmlformats.org/officeDocument/2006/relationships/sharedStrings" Target="/xl/sharedStrings.xml" Id="Re40c5887e2cd4ec8" /><Relationship Type="http://schemas.openxmlformats.org/officeDocument/2006/relationships/worksheet" Target="/xl/worksheets/sheet1.xml" Id="R3ffcac7279d44c52" /><Relationship Type="http://schemas.openxmlformats.org/officeDocument/2006/relationships/worksheet" Target="/xl/worksheets/sheet2.xml" Id="Rad5f21b16142406e" /><Relationship Type="http://schemas.openxmlformats.org/officeDocument/2006/relationships/worksheet" Target="/xl/worksheets/sheet3.xml" Id="R480978071ec34251" /><Relationship Type="http://schemas.openxmlformats.org/officeDocument/2006/relationships/worksheet" Target="/xl/worksheets/sheet4.xml" Id="R4945f1dc455d43b2" /><Relationship Type="http://schemas.openxmlformats.org/officeDocument/2006/relationships/worksheet" Target="/xl/worksheets/sheet5.xml" Id="Ra45d3d19ffec46eb" /><Relationship Type="http://schemas.openxmlformats.org/officeDocument/2006/relationships/worksheet" Target="/xl/worksheets/sheet6.xml" Id="R16f9e77f4df94298" /><Relationship Type="http://schemas.openxmlformats.org/officeDocument/2006/relationships/worksheet" Target="/xl/worksheets/sheet7.xml" Id="R99662263630945bc" /><Relationship Type="http://schemas.openxmlformats.org/officeDocument/2006/relationships/worksheet" Target="/xl/worksheets/sheet8.xml" Id="R1ff901e040b04e4d" /><Relationship Type="http://schemas.openxmlformats.org/officeDocument/2006/relationships/worksheet" Target="/xl/worksheets/sheet9.xml" Id="R9e465bc293904301"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e5f8d97443f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e5f8d97443fc"/>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c82e618da5a94d17" /></Relationships>
</file>

<file path=xl/worksheets/_rels/sheet2.xml.rels>&#65279;<?xml version="1.0" encoding="utf-8"?><Relationships xmlns="http://schemas.openxmlformats.org/package/2006/relationships"><Relationship Type="http://schemas.openxmlformats.org/officeDocument/2006/relationships/table" Target="/xl/tables/table1.xml" Id="R9454a1d84a7f46f2" /></Relationships>
</file>

<file path=xl/worksheets/_rels/sheet3.xml.rels>&#65279;<?xml version="1.0" encoding="utf-8"?><Relationships xmlns="http://schemas.openxmlformats.org/package/2006/relationships"><Relationship Type="http://schemas.openxmlformats.org/officeDocument/2006/relationships/table" Target="/xl/tables/table2.xml" Id="R5219e9dcef924353" /></Relationships>
</file>

<file path=xl/worksheets/_rels/sheet4.xml.rels>&#65279;<?xml version="1.0" encoding="utf-8"?><Relationships xmlns="http://schemas.openxmlformats.org/package/2006/relationships"><Relationship Type="http://schemas.openxmlformats.org/officeDocument/2006/relationships/table" Target="/xl/tables/table3.xml" Id="Ref4900616a024b78" /></Relationships>
</file>

<file path=xl/worksheets/_rels/sheet6.xml.rels>&#65279;<?xml version="1.0" encoding="utf-8"?><Relationships xmlns="http://schemas.openxmlformats.org/package/2006/relationships"><Relationship Type="http://schemas.openxmlformats.org/officeDocument/2006/relationships/table" Target="/xl/tables/table4.xml" Id="R45d51fe62ffe422f" /></Relationships>
</file>

<file path=xl/worksheets/_rels/sheet8.xml.rels>&#65279;<?xml version="1.0" encoding="utf-8"?><Relationships xmlns="http://schemas.openxmlformats.org/package/2006/relationships"><Relationship Type="http://schemas.openxmlformats.org/officeDocument/2006/relationships/table" Target="/xl/tables/table5.xml" Id="R0859784dd026449e" /></Relationships>
</file>

<file path=xl/worksheets/_rels/sheet9.xml.rels>&#65279;<?xml version="1.0" encoding="utf-8"?><Relationships xmlns="http://schemas.openxmlformats.org/package/2006/relationships"><Relationship Type="http://schemas.openxmlformats.org/officeDocument/2006/relationships/table" Target="/xl/tables/table6.xml" Id="R102339faccbe42f3"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80" customHeight="1">
      <x:c r="A10" s="12" t="str">
        <x:v>Scope note</x:v>
      </x:c>
      <x:c r="B10" s="39" t="str">
        <x:v>The 20-loop KPI counts the original roadmap; Loop 25 remains the active numbered decision. Loops 26 and 28-38 have completed planning research while their experiments remain Not Started; Loop 27 selected S25 metadata only. Loop 34 keeps confidence unavailable; Loop 35 caps future local attribution at incremental brain-sensor information; Loop 36 caps a future real-header result at declared metadata compatibility. Loop 37 keeps custom payloads non-standard. Loop 38 freezes 5 sensitivity levels, 8 artifact classes, 10 lifecycle surfaces, 12 sensitive-field classes, 5 deletion-receipt levels, 24 fixtures, 26 gates, 36 refusals, and 32 false authorization flags. Unknown copies remain unresolved; no scanner or deletion exists. All 20 execution flags remain false.</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c82e618da5a94d17"/>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9454a1d84a7f46f2"/>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x:c r="B53" s="12"/>
      <x:c r="C53" s="12"/>
      <x:c r="D53" s="12"/>
      <x:c r="E53" s="12"/>
      <x:c r="F53" s="12"/>
      <x:c r="G53" s="12"/>
      <x:c r="H53" s="12"/>
      <x:c r="I53" s="12"/>
    </x:row>
    <x:row r="54">
      <x:c r="A54" s="37"/>
      <x:c r="B54" s="12"/>
      <x:c r="C54" s="12"/>
      <x:c r="D54" s="12"/>
      <x:c r="E54" s="12"/>
      <x:c r="F54" s="12"/>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5219e9dcef924353"/>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ef4900616a024b78"/>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sheetData>
  <x:pageMargins left="0.7" right="0.7" top="0.75" bottom="0.75" header="0.3" footer="0.3"/>
  <x:tableParts count="1">
    <x:tablePart xmlns:r="http://schemas.openxmlformats.org/officeDocument/2006/relationships" r:id="R45d51fe62ffe422f"/>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0859784dd026449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Loops 26 and 28-34 have completed planning research while their experiments remain Not Started; Loop 27 selected S25 metadata only. Loop 34 keeps confidence unavailable and requires fresh three-way evidence rather than reusing six real validation rows.</x:v>
      </x:c>
      <x:c r="B2" s="86"/>
      <x:c r="C2" s="86"/>
      <x:c r="D2" s="86"/>
      <x:c r="E2" s="86"/>
      <x:c r="F2" s="86"/>
      <x:c r="G2" s="86"/>
      <x:c r="H2" s="86"/>
      <x:c r="I2" s="86"/>
      <x:c r="J2" s="86"/>
      <x:c r="K2" s="86"/>
      <x:c r="L2" s="86"/>
      <x:c r="M2" s="86"/>
      <x:c r="N2" s="86"/>
      <x:c r="O2" s="86"/>
      <x:c r="P2" s="86"/>
    </x:row>
    <x:row r="3" ht="31.5" customHeight="1">
      <x:c r="A3" s="98" t="str">
        <x:v>20 loops | Loop 25 v1 decision pending | Loops 26 and 28-34 planning research complete / experiments Not Started | Loop 27 S25 metadata selected / preregistration blocked | Loop 34: seven semantics, eight scores/controls, 128/64/256 fresh synthetic partitions, 20 gates, 30 refusals, confidence unavailable | all execution flags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are bitwise stable across supported Python and operating-system combinations, and which require explicit numerical tolerances?</x:v>
      </x:c>
      <x:c r="F19" s="114" t="str">
        <x:v>Open-source users need to know whether a mismatch is a bug, a backend difference, or an unsupported environment.</x:v>
      </x:c>
      <x:c r="G19" s="114" t="str">
        <x:v>Build: CI matrix, environment manifest, golden semantic hashes, tolerance registry, failure diagnostics, and artifact reproducibility report.
Research: Reproducibility policy distinguishing semantic identity, numerical compatibility, timing comparison, and environment-specific evidence.</x:v>
      </x:c>
      <x:c r="H19" s="114" t="str">
        <x:v>Data: Dependency-free tests and authorized synthetic fixtures only; no real or consumed cache, target, or model training access.
Controls:
- At least macOS and Linux where CI capacity permits.
- Base and optional-neuro environments kept separate.
- Bitwise semantic fields tested separately from floating payload tolerances.
- Tolerance changes require a recorded failing environment and explicit decision.</x:v>
      </x:c>
      <x:c r="I19" s="114" t="str">
        <x:v>- matrix pass rate
- semantic hash agreement
- maximum numerical drift
- runtime and peak RSS by environment
- artifact and dependency size</x:v>
      </x:c>
      <x:c r="J19" s="114" t="str">
        <x:v>Acceptance: Pass when every supported cell either reproduces the registered contract or fails with an explicit unsupported reason; no tolerance is widened after hidden evaluation access.
Stop: Do not claim cross-machine reproducibility from one host; quarantine platform-specific drift until diagnosed and documented.</x:v>
      </x:c>
      <x:c r="K19" s="114" t="str">
        <x:v>Loops: 37
External: ci_capacity_and_optional_environment_review</x:v>
      </x:c>
      <x:c r="L19" s="114" t="str">
        <x:v>Planning only. New matrix jobs, fixtures, and optional installs require a separate bounded Loop 39 change.</x:v>
      </x:c>
      <x:c r="M19" s="114" t="str">
        <x:v>One thread per job, no large cache, 32 MiB job artifacts, and existing CI time limits.</x:v>
      </x:c>
      <x:c r="N19" s="141" t="str">
        <x:v>planned_not_authorized</x:v>
      </x:c>
      <x:c r="O19" s="147" t="str">
        <x:v>Not Started</x:v>
      </x:c>
      <x:c r="P19" s="150" t="str">
        <x:v>https://arxiv.org/abs/2404.15319
https://arxiv.org/abs/1810.03993</x:v>
      </x:c>
    </x:row>
    <x:row r="20" ht="138" customHeight="1">
      <x:c r="A20" s="126" t="n">
        <x:v>40</x:v>
      </x:c>
      <x:c r="B20" s="129" t="str">
        <x:v>P4 - Reproducibility And Local Deployment</x:v>
      </x:c>
      <x:c r="C20" s="114" t="str">
        <x:v>Edge Runtime Packaging Gate</x:v>
      </x:c>
      <x:c r="D20" s="135" t="str">
        <x:v>P2 / L</x:v>
      </x:c>
      <x:c r="E20" s="114" t="str">
        <x:v>Can one already qualified frozen pipeline be packaged for an edge runtime while preserving outputs, state, timestamps, and measured resource behavior?</x:v>
      </x:c>
      <x:c r="F20" s="114" t="str">
        <x:v>Packaging is meaningful only after correctness and local runtime gates; it can then reveal startup, delegate, memory-planning, and operator support constraints.</x:v>
      </x:c>
      <x:c r="G20" s="114" t="str">
        <x:v>Build: Single-backend export contract, operator audit, packaged artifact validator, reference comparison, and startup/runtime/RSS report.
Research: ExecuTorch or alternative edge-runtime decision note based on supported operators and target platform, not trend appeal.</x:v>
      </x:c>
      <x:c r="H20" s="114" t="str">
        <x:v>Data: Frozen target-free synthetic fixture only; no real data, consumed targets, retraining, or architecture changes.
Controls:
- Reference eager path retained.
- Exact frame, timestamp, decoder trace, and state comparison.
- Fallback and undelegated operator counts reported.
- Package size, load time, steady-state time, and peak memory separated.</x:v>
      </x:c>
      <x:c r="I20" s="114" t="str">
        <x:v>- behavioral identity and numerical drift
- package and tensor bytes
- startup, producer, decoder, and full-pipeline latency
- peak RSS and planned memory
- delegated, fallback, and unsupported operator counts</x:v>
      </x:c>
      <x:c r="J20" s="114" t="str">
        <x:v>Acceptance: Adopt a package only if a previously qualified reference behavior is preserved, unsupported fallback is zero or explicitly accepted, and a preregistered deployment benefit passes.
Stop: Park packaging if it requires retraining, architecture changes, hidden fallback, or more resources without a measured benefit; do not call desktop packaging portable hardware.</x:v>
      </x:c>
      <x:c r="K20" s="114" t="str">
        <x:v>Loops: 39
External: explicit_loop24_result_or_hold, separate_edge_runtime_authorization</x:v>
      </x:c>
      <x:c r="L20" s="114" t="str">
        <x:v>Planning only. No export, conversion, optional edge dependency, inference, profiler, or package generation is authorized.</x:v>
      </x:c>
      <x:c r="M20" s="114" t="str">
        <x:v>One backend, one thread, one worker, 32 MiB generated package and reports, 60 seconds per measurement worker, and 1 GiB peak RSS.</x:v>
      </x:c>
      <x:c r="N20" s="141" t="str">
        <x:v>planned_not_authorized</x:v>
      </x:c>
      <x:c r="O20" s="147" t="str">
        <x:v>Not Started</x:v>
      </x:c>
      <x:c r="P20" s="150" t="str">
        <x:v>https://docs.pytorch.org/executorch/stable/index.html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102339faccbe42f3"/>
  </x:tableParts>
</x:worksheet>
</file>