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eik\Desktop\"/>
    </mc:Choice>
  </mc:AlternateContent>
  <xr:revisionPtr revIDLastSave="0" documentId="8_{E15E1263-915C-4E15-81B6-179D603C8F5C}" xr6:coauthVersionLast="47" xr6:coauthVersionMax="47" xr10:uidLastSave="{00000000-0000-0000-0000-000000000000}"/>
  <bookViews>
    <workbookView xWindow="-120" yWindow="-120" windowWidth="20730" windowHeight="11160" xr2:uid="{2AACC587-7D5C-4551-BF84-C464A488A112}"/>
  </bookViews>
  <sheets>
    <sheet name="Feuil1" sheetId="5" r:id="rId1"/>
  </sheets>
  <externalReferences>
    <externalReference r:id="rId2"/>
    <externalReference r:id="rId3"/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5" l="1"/>
  <c r="E24" i="5"/>
  <c r="E23" i="5"/>
  <c r="E22" i="5"/>
  <c r="E21" i="5"/>
  <c r="E20" i="5"/>
  <c r="E19" i="5"/>
  <c r="E18" i="5"/>
  <c r="E17" i="5"/>
  <c r="E15" i="5"/>
  <c r="E14" i="5"/>
  <c r="E13" i="5"/>
  <c r="E12" i="5"/>
  <c r="E11" i="5"/>
  <c r="E10" i="5"/>
  <c r="E9" i="5"/>
  <c r="E7" i="5"/>
  <c r="E6" i="5"/>
  <c r="E5" i="5"/>
  <c r="E4" i="5"/>
  <c r="E3" i="5"/>
  <c r="E2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26" i="5"/>
  <c r="B24" i="5"/>
  <c r="B23" i="5"/>
  <c r="B22" i="5"/>
  <c r="B21" i="5"/>
  <c r="B20" i="5"/>
  <c r="B19" i="5"/>
  <c r="B18" i="5"/>
  <c r="B17" i="5"/>
  <c r="B16" i="5"/>
  <c r="B15" i="5"/>
  <c r="B13" i="5"/>
  <c r="B12" i="5"/>
  <c r="B11" i="5"/>
  <c r="B10" i="5"/>
  <c r="B9" i="5"/>
  <c r="B8" i="5"/>
  <c r="B7" i="5"/>
  <c r="B6" i="5"/>
  <c r="B5" i="5"/>
  <c r="B4" i="5"/>
  <c r="B3" i="5"/>
  <c r="B2" i="5"/>
  <c r="B27" i="5"/>
</calcChain>
</file>

<file path=xl/sharedStrings.xml><?xml version="1.0" encoding="utf-8"?>
<sst xmlns="http://schemas.openxmlformats.org/spreadsheetml/2006/main" count="31" uniqueCount="31">
  <si>
    <t>YA0035</t>
  </si>
  <si>
    <t>YA0050</t>
  </si>
  <si>
    <t>YA0075</t>
  </si>
  <si>
    <t>YA0100</t>
  </si>
  <si>
    <t>YA0150</t>
  </si>
  <si>
    <t>YA0250</t>
  </si>
  <si>
    <t>IR0035</t>
  </si>
  <si>
    <t>IR0050</t>
  </si>
  <si>
    <t>IR0075</t>
  </si>
  <si>
    <t>IR0100</t>
  </si>
  <si>
    <t>IR0200</t>
  </si>
  <si>
    <t>IR0250</t>
  </si>
  <si>
    <t>IR0300</t>
  </si>
  <si>
    <t>IR0400</t>
  </si>
  <si>
    <t>IR0500</t>
  </si>
  <si>
    <t>IR0700</t>
  </si>
  <si>
    <t>YB0035</t>
  </si>
  <si>
    <t>YB0050</t>
  </si>
  <si>
    <t>YB0075</t>
  </si>
  <si>
    <t>YB0100</t>
  </si>
  <si>
    <t>YB0150</t>
  </si>
  <si>
    <t>YB0250</t>
  </si>
  <si>
    <t>YB0400</t>
  </si>
  <si>
    <t>YB0600</t>
  </si>
  <si>
    <t>FC2A0200</t>
  </si>
  <si>
    <t>A3ZP0035</t>
  </si>
  <si>
    <t>Produit</t>
  </si>
  <si>
    <t>Demande S29(m)</t>
  </si>
  <si>
    <t>Demande S27(m)</t>
  </si>
  <si>
    <t>Demande S25(m)</t>
  </si>
  <si>
    <t>Demande S23(m)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</si>
</sst>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ik/Downloads/suivi%20capacit&#233;/Etude%20capacit&#233;%20S23/D&#233;tails%20Ordre(s)%20de%20Fabrication%20S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ik/Downloads/suivi%20capacit&#233;/Etude%20capacit&#233;%20S25/D&#233;tails%20Ordre(s)%20de%20Fabricat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ik/Downloads/suivi%20capacit&#233;/Etude%20capacit&#233;%20S27/D&#233;tails%20Ordre(s)%20de%20Fabrication%20S2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ik/Downloads/suivi%20capacit&#233;/Etude%20capacit&#233;%20S29/D&#233;tails%20Ordre(s)%20de%20Fabrication%20S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>
        <row r="70">
          <cell r="F70">
            <v>459000</v>
          </cell>
        </row>
        <row r="71">
          <cell r="F71">
            <v>646000</v>
          </cell>
        </row>
        <row r="72">
          <cell r="F72">
            <v>357000</v>
          </cell>
        </row>
        <row r="73">
          <cell r="F73">
            <v>357000</v>
          </cell>
        </row>
        <row r="74">
          <cell r="F74">
            <v>170000</v>
          </cell>
        </row>
        <row r="75">
          <cell r="F75">
            <v>85000</v>
          </cell>
        </row>
        <row r="76">
          <cell r="F76">
            <v>578000</v>
          </cell>
        </row>
        <row r="77">
          <cell r="F77">
            <v>323000</v>
          </cell>
        </row>
        <row r="78">
          <cell r="F78">
            <v>374000</v>
          </cell>
        </row>
        <row r="79">
          <cell r="F79">
            <v>663000</v>
          </cell>
        </row>
        <row r="80">
          <cell r="F80">
            <v>425000</v>
          </cell>
        </row>
        <row r="81">
          <cell r="F81">
            <v>391000</v>
          </cell>
        </row>
        <row r="98">
          <cell r="F98">
            <v>21600</v>
          </cell>
        </row>
        <row r="99">
          <cell r="F99">
            <v>121500</v>
          </cell>
        </row>
        <row r="100">
          <cell r="F100">
            <v>4050</v>
          </cell>
        </row>
        <row r="101">
          <cell r="F101">
            <v>2700</v>
          </cell>
        </row>
        <row r="102">
          <cell r="F102">
            <v>35100</v>
          </cell>
        </row>
        <row r="103">
          <cell r="F103">
            <v>6750</v>
          </cell>
        </row>
        <row r="104">
          <cell r="F104">
            <v>44550</v>
          </cell>
        </row>
        <row r="105">
          <cell r="F105">
            <v>18900</v>
          </cell>
        </row>
        <row r="106">
          <cell r="F106">
            <v>2700</v>
          </cell>
        </row>
        <row r="107">
          <cell r="F107"/>
        </row>
        <row r="108">
          <cell r="F108">
            <v>19800</v>
          </cell>
        </row>
        <row r="109">
          <cell r="F109">
            <v>19800</v>
          </cell>
        </row>
        <row r="110">
          <cell r="F110">
            <v>120600</v>
          </cell>
        </row>
        <row r="111">
          <cell r="F111">
            <v>5400</v>
          </cell>
        </row>
        <row r="112">
          <cell r="F112">
            <v>7200</v>
          </cell>
        </row>
        <row r="113">
          <cell r="F113">
            <v>7200</v>
          </cell>
        </row>
        <row r="114">
          <cell r="F114">
            <v>10800</v>
          </cell>
        </row>
        <row r="115">
          <cell r="F115">
            <v>28800</v>
          </cell>
        </row>
        <row r="116">
          <cell r="F116">
            <v>10800</v>
          </cell>
        </row>
        <row r="117">
          <cell r="F117">
            <v>108000</v>
          </cell>
        </row>
        <row r="118">
          <cell r="F118">
            <v>311400</v>
          </cell>
        </row>
        <row r="119">
          <cell r="F119">
            <v>19800</v>
          </cell>
        </row>
        <row r="120">
          <cell r="F120">
            <v>23400</v>
          </cell>
        </row>
        <row r="121">
          <cell r="F121">
            <v>25200</v>
          </cell>
        </row>
        <row r="122">
          <cell r="F122">
            <v>16200</v>
          </cell>
        </row>
        <row r="123">
          <cell r="F123">
            <v>90000</v>
          </cell>
        </row>
        <row r="124">
          <cell r="F124">
            <v>12600</v>
          </cell>
        </row>
        <row r="125">
          <cell r="F125">
            <v>108000</v>
          </cell>
        </row>
        <row r="126">
          <cell r="F126">
            <v>63000</v>
          </cell>
        </row>
        <row r="127">
          <cell r="F127">
            <v>5400</v>
          </cell>
        </row>
        <row r="128">
          <cell r="F128">
            <v>73800</v>
          </cell>
        </row>
        <row r="129">
          <cell r="F129">
            <v>15750</v>
          </cell>
        </row>
        <row r="130">
          <cell r="F130">
            <v>138600</v>
          </cell>
        </row>
        <row r="131">
          <cell r="F131">
            <v>9450</v>
          </cell>
        </row>
        <row r="132">
          <cell r="F132">
            <v>9450</v>
          </cell>
        </row>
        <row r="133">
          <cell r="F133">
            <v>28350</v>
          </cell>
        </row>
        <row r="134">
          <cell r="F134">
            <v>75600</v>
          </cell>
        </row>
        <row r="135">
          <cell r="F135">
            <v>40950</v>
          </cell>
        </row>
        <row r="136">
          <cell r="F136">
            <v>53550</v>
          </cell>
        </row>
        <row r="137">
          <cell r="F137">
            <v>15750</v>
          </cell>
        </row>
        <row r="138">
          <cell r="F138">
            <v>15750</v>
          </cell>
        </row>
        <row r="139">
          <cell r="F139">
            <v>44100</v>
          </cell>
        </row>
        <row r="140">
          <cell r="F140">
            <v>6300</v>
          </cell>
        </row>
        <row r="141">
          <cell r="F141">
            <v>12600</v>
          </cell>
        </row>
        <row r="142">
          <cell r="F142">
            <v>6300</v>
          </cell>
        </row>
        <row r="143">
          <cell r="F143">
            <v>88200</v>
          </cell>
        </row>
        <row r="144">
          <cell r="F144">
            <v>15750</v>
          </cell>
        </row>
        <row r="145">
          <cell r="F145">
            <v>34650</v>
          </cell>
        </row>
        <row r="146">
          <cell r="F146">
            <v>15750</v>
          </cell>
        </row>
        <row r="147">
          <cell r="F147">
            <v>18900</v>
          </cell>
        </row>
        <row r="148">
          <cell r="F148">
            <v>31500</v>
          </cell>
        </row>
        <row r="149">
          <cell r="F149">
            <v>1042650</v>
          </cell>
        </row>
        <row r="150">
          <cell r="F150">
            <v>59850</v>
          </cell>
        </row>
        <row r="151">
          <cell r="F151">
            <v>148050</v>
          </cell>
        </row>
        <row r="152">
          <cell r="F152">
            <v>44100</v>
          </cell>
        </row>
        <row r="153">
          <cell r="F153">
            <v>34650</v>
          </cell>
        </row>
        <row r="154">
          <cell r="F154">
            <v>179550</v>
          </cell>
        </row>
        <row r="155">
          <cell r="F155">
            <v>15750</v>
          </cell>
        </row>
        <row r="156">
          <cell r="F156">
            <v>204750</v>
          </cell>
        </row>
        <row r="157">
          <cell r="F157">
            <v>69300</v>
          </cell>
        </row>
        <row r="158">
          <cell r="F158">
            <v>308700</v>
          </cell>
        </row>
        <row r="159">
          <cell r="F159">
            <v>211050</v>
          </cell>
        </row>
        <row r="160">
          <cell r="F160">
            <v>40950</v>
          </cell>
        </row>
        <row r="161">
          <cell r="F161">
            <v>22050</v>
          </cell>
        </row>
        <row r="162">
          <cell r="F162">
            <v>47250</v>
          </cell>
        </row>
        <row r="163">
          <cell r="F163">
            <v>18900</v>
          </cell>
        </row>
        <row r="164">
          <cell r="F164">
            <v>15750</v>
          </cell>
        </row>
        <row r="165">
          <cell r="F165">
            <v>6300</v>
          </cell>
        </row>
        <row r="166">
          <cell r="F166">
            <v>69300</v>
          </cell>
        </row>
        <row r="167">
          <cell r="F167">
            <v>110250</v>
          </cell>
        </row>
        <row r="168">
          <cell r="F168">
            <v>59850</v>
          </cell>
        </row>
        <row r="169">
          <cell r="F169">
            <v>6300</v>
          </cell>
        </row>
        <row r="170">
          <cell r="F170">
            <v>12600</v>
          </cell>
        </row>
        <row r="171">
          <cell r="F171">
            <v>3150</v>
          </cell>
        </row>
        <row r="172">
          <cell r="F172">
            <v>25200</v>
          </cell>
        </row>
        <row r="173">
          <cell r="F173">
            <v>40950</v>
          </cell>
        </row>
        <row r="174">
          <cell r="F174">
            <v>12600</v>
          </cell>
        </row>
        <row r="175">
          <cell r="F175">
            <v>223650</v>
          </cell>
        </row>
        <row r="176">
          <cell r="F176">
            <v>72750</v>
          </cell>
        </row>
        <row r="177">
          <cell r="F177">
            <v>14550</v>
          </cell>
        </row>
        <row r="178">
          <cell r="F178">
            <v>43650</v>
          </cell>
        </row>
        <row r="179">
          <cell r="F179">
            <v>14550</v>
          </cell>
        </row>
        <row r="180">
          <cell r="F180">
            <v>58200</v>
          </cell>
        </row>
        <row r="181">
          <cell r="F181">
            <v>53350</v>
          </cell>
        </row>
        <row r="182">
          <cell r="F182">
            <v>82450</v>
          </cell>
        </row>
        <row r="183">
          <cell r="F183">
            <v>72750</v>
          </cell>
        </row>
        <row r="184">
          <cell r="F184">
            <v>14550</v>
          </cell>
        </row>
        <row r="185">
          <cell r="F185">
            <v>38800</v>
          </cell>
        </row>
        <row r="186">
          <cell r="F186">
            <v>58200</v>
          </cell>
        </row>
        <row r="187">
          <cell r="F187">
            <v>24250</v>
          </cell>
        </row>
        <row r="188">
          <cell r="F188">
            <v>48500</v>
          </cell>
        </row>
        <row r="189">
          <cell r="F189">
            <v>24250</v>
          </cell>
        </row>
        <row r="190">
          <cell r="F190">
            <v>24250</v>
          </cell>
        </row>
        <row r="191">
          <cell r="F191">
            <v>48500</v>
          </cell>
        </row>
        <row r="192">
          <cell r="F192">
            <v>4850</v>
          </cell>
        </row>
        <row r="193">
          <cell r="F193">
            <v>43650</v>
          </cell>
        </row>
        <row r="194">
          <cell r="F194">
            <v>344350</v>
          </cell>
        </row>
        <row r="195">
          <cell r="F195">
            <v>14550</v>
          </cell>
        </row>
        <row r="196">
          <cell r="F196">
            <v>82450</v>
          </cell>
        </row>
        <row r="197">
          <cell r="F197">
            <v>101850</v>
          </cell>
        </row>
        <row r="198">
          <cell r="F198">
            <v>38800</v>
          </cell>
        </row>
        <row r="199">
          <cell r="F199">
            <v>97000</v>
          </cell>
        </row>
        <row r="200">
          <cell r="F200">
            <v>38800</v>
          </cell>
        </row>
        <row r="201">
          <cell r="F201">
            <v>19400</v>
          </cell>
        </row>
        <row r="202">
          <cell r="F202">
            <v>9700</v>
          </cell>
        </row>
        <row r="203">
          <cell r="F203">
            <v>9700</v>
          </cell>
        </row>
        <row r="204">
          <cell r="F204">
            <v>38800</v>
          </cell>
        </row>
        <row r="205">
          <cell r="F205">
            <v>33950</v>
          </cell>
        </row>
        <row r="206">
          <cell r="F206">
            <v>24250</v>
          </cell>
        </row>
        <row r="207">
          <cell r="F207">
            <v>24250</v>
          </cell>
        </row>
        <row r="208">
          <cell r="F208">
            <v>9700</v>
          </cell>
        </row>
        <row r="209">
          <cell r="F209">
            <v>4850</v>
          </cell>
        </row>
        <row r="210">
          <cell r="F210">
            <v>19400</v>
          </cell>
        </row>
        <row r="211">
          <cell r="F211">
            <v>48500</v>
          </cell>
        </row>
        <row r="212">
          <cell r="F212">
            <v>19400</v>
          </cell>
        </row>
        <row r="213">
          <cell r="F213">
            <v>24250</v>
          </cell>
        </row>
        <row r="214">
          <cell r="F214">
            <v>4850</v>
          </cell>
        </row>
        <row r="215">
          <cell r="F215">
            <v>33950</v>
          </cell>
        </row>
        <row r="216">
          <cell r="F216">
            <v>33950</v>
          </cell>
        </row>
        <row r="217">
          <cell r="F217">
            <v>63050</v>
          </cell>
        </row>
        <row r="218">
          <cell r="F218">
            <v>33950</v>
          </cell>
        </row>
        <row r="219">
          <cell r="F219">
            <v>24250</v>
          </cell>
        </row>
        <row r="220">
          <cell r="F220">
            <v>63000</v>
          </cell>
        </row>
        <row r="221">
          <cell r="F221">
            <v>77000</v>
          </cell>
        </row>
        <row r="222">
          <cell r="F222">
            <v>49000</v>
          </cell>
        </row>
        <row r="223">
          <cell r="F223">
            <v>70000</v>
          </cell>
        </row>
        <row r="224">
          <cell r="F224">
            <v>28000</v>
          </cell>
        </row>
        <row r="225">
          <cell r="F225">
            <v>28000</v>
          </cell>
        </row>
        <row r="226">
          <cell r="F226">
            <v>70000</v>
          </cell>
        </row>
        <row r="227">
          <cell r="F227">
            <v>49000</v>
          </cell>
        </row>
        <row r="228">
          <cell r="F228">
            <v>84000</v>
          </cell>
        </row>
        <row r="229">
          <cell r="F229">
            <v>14000</v>
          </cell>
        </row>
        <row r="230">
          <cell r="F230">
            <v>119000</v>
          </cell>
        </row>
        <row r="231">
          <cell r="F231">
            <v>98000</v>
          </cell>
        </row>
        <row r="232">
          <cell r="F232">
            <v>28000</v>
          </cell>
        </row>
        <row r="233">
          <cell r="F233">
            <v>28000</v>
          </cell>
        </row>
        <row r="234">
          <cell r="F234">
            <v>42000</v>
          </cell>
        </row>
        <row r="235">
          <cell r="F235">
            <v>35000</v>
          </cell>
        </row>
        <row r="236">
          <cell r="F236">
            <v>490000</v>
          </cell>
        </row>
        <row r="237">
          <cell r="F237">
            <v>91000</v>
          </cell>
        </row>
        <row r="238">
          <cell r="F238">
            <v>49000</v>
          </cell>
        </row>
        <row r="239">
          <cell r="F239">
            <v>252000</v>
          </cell>
        </row>
        <row r="240">
          <cell r="F240">
            <v>63000</v>
          </cell>
        </row>
        <row r="241">
          <cell r="F241">
            <v>224000</v>
          </cell>
        </row>
        <row r="242">
          <cell r="F242">
            <v>35000</v>
          </cell>
        </row>
        <row r="243">
          <cell r="F243">
            <v>105000</v>
          </cell>
        </row>
        <row r="244">
          <cell r="F244">
            <v>56000</v>
          </cell>
        </row>
        <row r="245">
          <cell r="F245">
            <v>14000</v>
          </cell>
        </row>
        <row r="246">
          <cell r="F246">
            <v>35000</v>
          </cell>
        </row>
        <row r="247">
          <cell r="F247">
            <v>49000</v>
          </cell>
        </row>
        <row r="248">
          <cell r="F248">
            <v>70000</v>
          </cell>
        </row>
        <row r="249">
          <cell r="F249">
            <v>35000</v>
          </cell>
        </row>
        <row r="250">
          <cell r="F250">
            <v>28000</v>
          </cell>
        </row>
        <row r="251">
          <cell r="F251">
            <v>14000</v>
          </cell>
        </row>
        <row r="252">
          <cell r="F252">
            <v>14000</v>
          </cell>
        </row>
        <row r="253">
          <cell r="F253">
            <v>49000</v>
          </cell>
        </row>
        <row r="254">
          <cell r="F254">
            <v>98000</v>
          </cell>
        </row>
        <row r="255">
          <cell r="F255">
            <v>49000</v>
          </cell>
        </row>
        <row r="256">
          <cell r="F256">
            <v>56000</v>
          </cell>
        </row>
        <row r="257">
          <cell r="F257">
            <v>14000</v>
          </cell>
        </row>
        <row r="258">
          <cell r="F258">
            <v>84000</v>
          </cell>
        </row>
        <row r="259">
          <cell r="F259">
            <v>59500</v>
          </cell>
        </row>
        <row r="260">
          <cell r="F260">
            <v>59500</v>
          </cell>
        </row>
        <row r="261">
          <cell r="F261">
            <v>34000</v>
          </cell>
        </row>
        <row r="262">
          <cell r="F262">
            <v>34000</v>
          </cell>
        </row>
        <row r="263">
          <cell r="F263">
            <v>34000</v>
          </cell>
        </row>
        <row r="264">
          <cell r="F264">
            <v>102000</v>
          </cell>
        </row>
        <row r="265">
          <cell r="F265">
            <v>34000</v>
          </cell>
        </row>
        <row r="266">
          <cell r="F266">
            <v>17000</v>
          </cell>
        </row>
        <row r="267">
          <cell r="F267">
            <v>42500</v>
          </cell>
        </row>
        <row r="268">
          <cell r="F268">
            <v>25500</v>
          </cell>
        </row>
        <row r="269">
          <cell r="F269">
            <v>17000</v>
          </cell>
        </row>
        <row r="270">
          <cell r="F270">
            <v>8500</v>
          </cell>
        </row>
        <row r="271">
          <cell r="F271">
            <v>34000</v>
          </cell>
        </row>
        <row r="272">
          <cell r="F272">
            <v>187000</v>
          </cell>
        </row>
        <row r="273">
          <cell r="F273">
            <v>59500</v>
          </cell>
        </row>
        <row r="274">
          <cell r="F274">
            <v>85000</v>
          </cell>
        </row>
        <row r="275">
          <cell r="F275">
            <v>110500</v>
          </cell>
        </row>
        <row r="276">
          <cell r="F276">
            <v>161500</v>
          </cell>
        </row>
        <row r="277">
          <cell r="F277">
            <v>17000</v>
          </cell>
        </row>
        <row r="278">
          <cell r="F278">
            <v>17000</v>
          </cell>
        </row>
        <row r="279">
          <cell r="F279">
            <v>25500</v>
          </cell>
        </row>
        <row r="280">
          <cell r="F280">
            <v>42500</v>
          </cell>
        </row>
        <row r="281">
          <cell r="F281">
            <v>8500</v>
          </cell>
        </row>
        <row r="282">
          <cell r="F282">
            <v>25500</v>
          </cell>
        </row>
        <row r="283">
          <cell r="F283">
            <v>34000</v>
          </cell>
        </row>
        <row r="284">
          <cell r="F284">
            <v>230000</v>
          </cell>
        </row>
        <row r="285">
          <cell r="F285">
            <v>207000</v>
          </cell>
        </row>
        <row r="286">
          <cell r="F286">
            <v>92000</v>
          </cell>
        </row>
        <row r="287">
          <cell r="F287">
            <v>161000</v>
          </cell>
        </row>
        <row r="288">
          <cell r="F288">
            <v>230000</v>
          </cell>
        </row>
        <row r="289">
          <cell r="F289">
            <v>80500</v>
          </cell>
        </row>
        <row r="290">
          <cell r="F290">
            <v>103500</v>
          </cell>
        </row>
        <row r="291">
          <cell r="F291">
            <v>333500</v>
          </cell>
        </row>
        <row r="292">
          <cell r="F292">
            <v>103500</v>
          </cell>
        </row>
        <row r="293">
          <cell r="F293">
            <v>115000</v>
          </cell>
        </row>
        <row r="294">
          <cell r="F294">
            <v>92000</v>
          </cell>
        </row>
        <row r="295">
          <cell r="F295">
            <v>80500</v>
          </cell>
        </row>
        <row r="296">
          <cell r="F296">
            <v>402500</v>
          </cell>
        </row>
        <row r="297">
          <cell r="F297">
            <v>80500</v>
          </cell>
        </row>
        <row r="298">
          <cell r="F298">
            <v>57500</v>
          </cell>
        </row>
        <row r="299">
          <cell r="F299">
            <v>241500</v>
          </cell>
        </row>
        <row r="300">
          <cell r="F300">
            <v>149500</v>
          </cell>
        </row>
        <row r="301">
          <cell r="F301">
            <v>46000</v>
          </cell>
        </row>
        <row r="302">
          <cell r="F302">
            <v>126500</v>
          </cell>
        </row>
        <row r="303">
          <cell r="F303">
            <v>138000</v>
          </cell>
        </row>
        <row r="304">
          <cell r="F304">
            <v>34500</v>
          </cell>
        </row>
        <row r="305">
          <cell r="F305">
            <v>69000</v>
          </cell>
        </row>
        <row r="306">
          <cell r="F306">
            <v>11500</v>
          </cell>
        </row>
        <row r="307">
          <cell r="F307">
            <v>115000</v>
          </cell>
        </row>
        <row r="308">
          <cell r="F308">
            <v>57500</v>
          </cell>
        </row>
        <row r="309">
          <cell r="F309">
            <v>57500</v>
          </cell>
        </row>
        <row r="310">
          <cell r="F310">
            <v>2035500</v>
          </cell>
        </row>
        <row r="311">
          <cell r="F311">
            <v>276000</v>
          </cell>
        </row>
        <row r="312">
          <cell r="F312">
            <v>184000</v>
          </cell>
        </row>
        <row r="313">
          <cell r="F313">
            <v>46000</v>
          </cell>
        </row>
        <row r="314">
          <cell r="F314">
            <v>69000</v>
          </cell>
        </row>
        <row r="315">
          <cell r="F315">
            <v>103500</v>
          </cell>
        </row>
        <row r="316">
          <cell r="F316">
            <v>184000</v>
          </cell>
        </row>
        <row r="317">
          <cell r="F317">
            <v>57500</v>
          </cell>
        </row>
        <row r="318">
          <cell r="F318">
            <v>356500</v>
          </cell>
        </row>
        <row r="319">
          <cell r="F319">
            <v>34500</v>
          </cell>
        </row>
        <row r="320">
          <cell r="F320">
            <v>23000</v>
          </cell>
        </row>
        <row r="321">
          <cell r="F321">
            <v>322000</v>
          </cell>
        </row>
        <row r="322">
          <cell r="F322">
            <v>161000</v>
          </cell>
        </row>
        <row r="323">
          <cell r="F323">
            <v>57500</v>
          </cell>
        </row>
        <row r="324">
          <cell r="F324">
            <v>138000</v>
          </cell>
        </row>
        <row r="325">
          <cell r="F325">
            <v>92000</v>
          </cell>
        </row>
        <row r="326">
          <cell r="F326">
            <v>69000</v>
          </cell>
        </row>
        <row r="327">
          <cell r="F327">
            <v>103500</v>
          </cell>
        </row>
        <row r="328">
          <cell r="F328">
            <v>598000</v>
          </cell>
        </row>
        <row r="329">
          <cell r="F329">
            <v>57500</v>
          </cell>
        </row>
        <row r="330">
          <cell r="F330">
            <v>80500</v>
          </cell>
        </row>
        <row r="331">
          <cell r="F331">
            <v>333500</v>
          </cell>
        </row>
        <row r="332">
          <cell r="F332">
            <v>34500</v>
          </cell>
        </row>
        <row r="333">
          <cell r="F333">
            <v>80500</v>
          </cell>
        </row>
        <row r="334">
          <cell r="F334">
            <v>57500</v>
          </cell>
        </row>
        <row r="335">
          <cell r="F335">
            <v>92000</v>
          </cell>
        </row>
        <row r="336">
          <cell r="F336">
            <v>149500</v>
          </cell>
        </row>
        <row r="337">
          <cell r="F337">
            <v>161000</v>
          </cell>
        </row>
        <row r="338">
          <cell r="F338">
            <v>126500</v>
          </cell>
        </row>
        <row r="339">
          <cell r="F339">
            <v>46000</v>
          </cell>
        </row>
        <row r="340">
          <cell r="F340">
            <v>402500</v>
          </cell>
        </row>
        <row r="341">
          <cell r="F341">
            <v>11500</v>
          </cell>
        </row>
        <row r="342">
          <cell r="F342">
            <v>138000</v>
          </cell>
        </row>
        <row r="343">
          <cell r="F343">
            <v>57500</v>
          </cell>
        </row>
        <row r="344">
          <cell r="F344">
            <v>92000</v>
          </cell>
        </row>
        <row r="345">
          <cell r="F345">
            <v>138000</v>
          </cell>
        </row>
        <row r="346">
          <cell r="F346">
            <v>57500</v>
          </cell>
        </row>
        <row r="347">
          <cell r="F347">
            <v>46000</v>
          </cell>
        </row>
        <row r="348">
          <cell r="F348">
            <v>713000</v>
          </cell>
        </row>
        <row r="349">
          <cell r="F349">
            <v>17000</v>
          </cell>
        </row>
        <row r="350">
          <cell r="F350">
            <v>34000</v>
          </cell>
        </row>
        <row r="351">
          <cell r="F351">
            <v>51000</v>
          </cell>
        </row>
        <row r="352">
          <cell r="F352">
            <v>102000</v>
          </cell>
        </row>
        <row r="353">
          <cell r="F353">
            <v>17000</v>
          </cell>
        </row>
        <row r="354">
          <cell r="F354">
            <v>34000</v>
          </cell>
        </row>
        <row r="355">
          <cell r="F355">
            <v>25200</v>
          </cell>
        </row>
        <row r="356">
          <cell r="F356">
            <v>37800</v>
          </cell>
        </row>
        <row r="357">
          <cell r="F357">
            <v>14550</v>
          </cell>
        </row>
        <row r="358">
          <cell r="F358">
            <v>9700</v>
          </cell>
        </row>
        <row r="359">
          <cell r="F359">
            <v>33950</v>
          </cell>
        </row>
        <row r="360">
          <cell r="F360">
            <v>58200</v>
          </cell>
        </row>
        <row r="361">
          <cell r="F361">
            <v>24250</v>
          </cell>
        </row>
        <row r="362">
          <cell r="F362">
            <v>24250</v>
          </cell>
        </row>
        <row r="363">
          <cell r="F363">
            <v>19400</v>
          </cell>
        </row>
        <row r="364">
          <cell r="F364">
            <v>19400</v>
          </cell>
        </row>
        <row r="365">
          <cell r="F365">
            <v>9700</v>
          </cell>
        </row>
        <row r="366">
          <cell r="F366">
            <v>92150</v>
          </cell>
        </row>
        <row r="367">
          <cell r="F367">
            <v>58200</v>
          </cell>
        </row>
        <row r="368">
          <cell r="F368">
            <v>9700</v>
          </cell>
        </row>
        <row r="369">
          <cell r="F369">
            <v>19400</v>
          </cell>
        </row>
        <row r="370">
          <cell r="F370">
            <v>14550</v>
          </cell>
        </row>
        <row r="371">
          <cell r="F371">
            <v>24250</v>
          </cell>
        </row>
        <row r="372">
          <cell r="F372">
            <v>9700</v>
          </cell>
        </row>
        <row r="373">
          <cell r="F373">
            <v>14550</v>
          </cell>
        </row>
        <row r="374">
          <cell r="F374">
            <v>4850</v>
          </cell>
        </row>
        <row r="375">
          <cell r="F375">
            <v>9700</v>
          </cell>
        </row>
        <row r="376">
          <cell r="F376">
            <v>33950</v>
          </cell>
        </row>
        <row r="377">
          <cell r="F377">
            <v>24250</v>
          </cell>
        </row>
        <row r="378">
          <cell r="F378">
            <v>9700</v>
          </cell>
        </row>
        <row r="379">
          <cell r="F379">
            <v>9700</v>
          </cell>
        </row>
        <row r="380">
          <cell r="F380">
            <v>14550</v>
          </cell>
        </row>
        <row r="381">
          <cell r="F381">
            <v>24250</v>
          </cell>
        </row>
        <row r="382">
          <cell r="F382">
            <v>14550</v>
          </cell>
        </row>
        <row r="383">
          <cell r="F383">
            <v>9700</v>
          </cell>
        </row>
        <row r="384">
          <cell r="F384">
            <v>14000</v>
          </cell>
        </row>
        <row r="385">
          <cell r="F385">
            <v>14000</v>
          </cell>
        </row>
        <row r="386">
          <cell r="F386">
            <v>35000</v>
          </cell>
        </row>
        <row r="387">
          <cell r="F387">
            <v>28000</v>
          </cell>
        </row>
        <row r="388">
          <cell r="F388">
            <v>70000</v>
          </cell>
        </row>
        <row r="389">
          <cell r="F389">
            <v>49000</v>
          </cell>
        </row>
        <row r="390">
          <cell r="F390">
            <v>14000</v>
          </cell>
        </row>
        <row r="391">
          <cell r="F391">
            <v>14000</v>
          </cell>
        </row>
        <row r="392">
          <cell r="F392">
            <v>28000</v>
          </cell>
        </row>
        <row r="393">
          <cell r="F393">
            <v>28000</v>
          </cell>
        </row>
        <row r="394">
          <cell r="F394">
            <v>14000</v>
          </cell>
        </row>
        <row r="395">
          <cell r="F395">
            <v>35000</v>
          </cell>
        </row>
        <row r="396">
          <cell r="F396">
            <v>28000</v>
          </cell>
        </row>
        <row r="397">
          <cell r="F397">
            <v>51000</v>
          </cell>
        </row>
        <row r="398">
          <cell r="F398">
            <v>34000</v>
          </cell>
        </row>
        <row r="399">
          <cell r="F399">
            <v>17000</v>
          </cell>
        </row>
        <row r="400">
          <cell r="F400">
            <v>17000</v>
          </cell>
        </row>
        <row r="401">
          <cell r="F401">
            <v>25500</v>
          </cell>
        </row>
        <row r="402">
          <cell r="F402">
            <v>34000</v>
          </cell>
        </row>
        <row r="403">
          <cell r="F403">
            <v>25500</v>
          </cell>
        </row>
        <row r="404">
          <cell r="F404">
            <v>263500</v>
          </cell>
        </row>
        <row r="405">
          <cell r="F405">
            <v>59500</v>
          </cell>
        </row>
        <row r="406">
          <cell r="F406">
            <v>34000</v>
          </cell>
        </row>
        <row r="407">
          <cell r="F407">
            <v>17000</v>
          </cell>
        </row>
        <row r="408">
          <cell r="F408">
            <v>25500</v>
          </cell>
        </row>
        <row r="409">
          <cell r="F409">
            <v>17000</v>
          </cell>
        </row>
        <row r="410">
          <cell r="F410">
            <v>17000</v>
          </cell>
        </row>
        <row r="411">
          <cell r="F411">
            <v>34000</v>
          </cell>
        </row>
        <row r="412">
          <cell r="F412">
            <v>25500</v>
          </cell>
        </row>
        <row r="413">
          <cell r="F413">
            <v>17000</v>
          </cell>
        </row>
        <row r="414">
          <cell r="F414">
            <v>34000</v>
          </cell>
        </row>
        <row r="415">
          <cell r="F415">
            <v>17000</v>
          </cell>
        </row>
        <row r="416">
          <cell r="F416">
            <v>17000</v>
          </cell>
        </row>
        <row r="417">
          <cell r="F417">
            <v>34000</v>
          </cell>
        </row>
        <row r="418">
          <cell r="F418">
            <v>25500</v>
          </cell>
        </row>
        <row r="419">
          <cell r="F419">
            <v>51000</v>
          </cell>
        </row>
        <row r="420">
          <cell r="F420">
            <v>25500</v>
          </cell>
        </row>
        <row r="421">
          <cell r="F421">
            <v>34500</v>
          </cell>
        </row>
        <row r="422">
          <cell r="F422">
            <v>92000</v>
          </cell>
        </row>
        <row r="423">
          <cell r="F423">
            <v>92000</v>
          </cell>
        </row>
        <row r="424">
          <cell r="F424">
            <v>46000</v>
          </cell>
        </row>
        <row r="425">
          <cell r="F425">
            <v>23000</v>
          </cell>
        </row>
        <row r="426">
          <cell r="F426">
            <v>46000</v>
          </cell>
        </row>
        <row r="427">
          <cell r="F427">
            <v>69000</v>
          </cell>
        </row>
        <row r="428">
          <cell r="F428">
            <v>69000</v>
          </cell>
        </row>
        <row r="429">
          <cell r="F429">
            <v>46000</v>
          </cell>
        </row>
        <row r="430">
          <cell r="F430">
            <v>23000</v>
          </cell>
        </row>
        <row r="431">
          <cell r="F431">
            <v>23000</v>
          </cell>
        </row>
        <row r="432">
          <cell r="F432">
            <v>23000</v>
          </cell>
        </row>
        <row r="433">
          <cell r="F433">
            <v>23000</v>
          </cell>
        </row>
        <row r="434">
          <cell r="F434">
            <v>57500</v>
          </cell>
        </row>
        <row r="435">
          <cell r="F435">
            <v>276000</v>
          </cell>
        </row>
        <row r="436">
          <cell r="F436">
            <v>46000</v>
          </cell>
        </row>
        <row r="437">
          <cell r="F437">
            <v>92000</v>
          </cell>
        </row>
        <row r="438">
          <cell r="F438">
            <v>540500</v>
          </cell>
        </row>
        <row r="439">
          <cell r="F439">
            <v>57500</v>
          </cell>
        </row>
        <row r="440">
          <cell r="F440">
            <v>46000</v>
          </cell>
        </row>
        <row r="441">
          <cell r="F441">
            <v>23000</v>
          </cell>
        </row>
        <row r="442">
          <cell r="F442">
            <v>57500</v>
          </cell>
        </row>
        <row r="443">
          <cell r="F443">
            <v>57500</v>
          </cell>
        </row>
        <row r="444">
          <cell r="F444">
            <v>57500</v>
          </cell>
        </row>
        <row r="445">
          <cell r="F445">
            <v>23000</v>
          </cell>
        </row>
        <row r="446">
          <cell r="F446">
            <v>23000</v>
          </cell>
        </row>
        <row r="447">
          <cell r="F447">
            <v>23000</v>
          </cell>
        </row>
        <row r="448">
          <cell r="F448">
            <v>57500</v>
          </cell>
        </row>
        <row r="449">
          <cell r="F449">
            <v>69000</v>
          </cell>
        </row>
        <row r="450">
          <cell r="F450">
            <v>57500</v>
          </cell>
        </row>
        <row r="451">
          <cell r="F451">
            <v>23000</v>
          </cell>
        </row>
        <row r="452">
          <cell r="F452">
            <v>23000</v>
          </cell>
        </row>
        <row r="453">
          <cell r="F453">
            <v>126500</v>
          </cell>
        </row>
        <row r="454">
          <cell r="F454"/>
        </row>
        <row r="455">
          <cell r="F455">
            <v>663000</v>
          </cell>
        </row>
        <row r="456">
          <cell r="F456">
            <v>119000</v>
          </cell>
        </row>
        <row r="457">
          <cell r="F457">
            <v>68000</v>
          </cell>
        </row>
        <row r="458">
          <cell r="F458">
            <v>442000</v>
          </cell>
        </row>
        <row r="459">
          <cell r="F459">
            <v>119000</v>
          </cell>
        </row>
        <row r="460">
          <cell r="F460">
            <v>255000</v>
          </cell>
        </row>
        <row r="461">
          <cell r="F461">
            <v>204000</v>
          </cell>
        </row>
        <row r="462">
          <cell r="F462">
            <v>187000</v>
          </cell>
        </row>
        <row r="463">
          <cell r="F463">
            <v>34000</v>
          </cell>
        </row>
        <row r="464">
          <cell r="F464">
            <v>255000</v>
          </cell>
        </row>
        <row r="465">
          <cell r="F465">
            <v>544000</v>
          </cell>
        </row>
        <row r="466">
          <cell r="F466">
            <v>34000</v>
          </cell>
        </row>
        <row r="467">
          <cell r="F467">
            <v>68000</v>
          </cell>
        </row>
        <row r="468">
          <cell r="F468">
            <v>119000</v>
          </cell>
        </row>
        <row r="469">
          <cell r="F469">
            <v>34000</v>
          </cell>
        </row>
        <row r="470">
          <cell r="F470">
            <v>85000</v>
          </cell>
        </row>
        <row r="471">
          <cell r="F471">
            <v>85000</v>
          </cell>
        </row>
        <row r="472">
          <cell r="F472">
            <v>102000</v>
          </cell>
        </row>
        <row r="473">
          <cell r="F473">
            <v>136000</v>
          </cell>
        </row>
        <row r="474">
          <cell r="F474">
            <v>187000</v>
          </cell>
        </row>
        <row r="475">
          <cell r="F475">
            <v>136000</v>
          </cell>
        </row>
        <row r="476">
          <cell r="F476">
            <v>85000</v>
          </cell>
        </row>
        <row r="477">
          <cell r="F477">
            <v>204000</v>
          </cell>
        </row>
        <row r="478">
          <cell r="F478">
            <v>170000</v>
          </cell>
        </row>
        <row r="479">
          <cell r="F479">
            <v>204000</v>
          </cell>
        </row>
        <row r="480">
          <cell r="F480">
            <v>17000</v>
          </cell>
        </row>
        <row r="481">
          <cell r="F481">
            <v>391000</v>
          </cell>
        </row>
        <row r="482">
          <cell r="F482">
            <v>1122000</v>
          </cell>
        </row>
        <row r="483">
          <cell r="F483">
            <v>238000</v>
          </cell>
        </row>
        <row r="484">
          <cell r="F484">
            <v>187000</v>
          </cell>
        </row>
        <row r="485">
          <cell r="F485">
            <v>204000</v>
          </cell>
        </row>
        <row r="486">
          <cell r="F486">
            <v>289000</v>
          </cell>
        </row>
        <row r="487">
          <cell r="F487">
            <v>374000</v>
          </cell>
        </row>
        <row r="488">
          <cell r="F488">
            <v>119000</v>
          </cell>
        </row>
        <row r="489">
          <cell r="F489">
            <v>255000</v>
          </cell>
        </row>
        <row r="490">
          <cell r="F490">
            <v>34000</v>
          </cell>
        </row>
        <row r="491">
          <cell r="F491">
            <v>34000</v>
          </cell>
        </row>
        <row r="492">
          <cell r="F492">
            <v>17000</v>
          </cell>
        </row>
        <row r="493">
          <cell r="F493">
            <v>1105000</v>
          </cell>
        </row>
        <row r="494">
          <cell r="F494">
            <v>816000</v>
          </cell>
        </row>
        <row r="495">
          <cell r="F495">
            <v>204000</v>
          </cell>
        </row>
        <row r="496">
          <cell r="F496">
            <v>408000</v>
          </cell>
        </row>
        <row r="497">
          <cell r="F497">
            <v>85000</v>
          </cell>
        </row>
        <row r="498">
          <cell r="F498">
            <v>153000</v>
          </cell>
        </row>
        <row r="499">
          <cell r="F499">
            <v>238000</v>
          </cell>
        </row>
        <row r="500">
          <cell r="F500">
            <v>323000</v>
          </cell>
        </row>
        <row r="501">
          <cell r="F501">
            <v>153000</v>
          </cell>
        </row>
        <row r="502">
          <cell r="F502">
            <v>170000</v>
          </cell>
        </row>
        <row r="503">
          <cell r="F503">
            <v>85000</v>
          </cell>
        </row>
        <row r="504">
          <cell r="F504">
            <v>1734000</v>
          </cell>
        </row>
        <row r="505">
          <cell r="F505">
            <v>289000</v>
          </cell>
        </row>
        <row r="506">
          <cell r="F506">
            <v>238000</v>
          </cell>
        </row>
        <row r="507">
          <cell r="F507">
            <v>34000</v>
          </cell>
        </row>
        <row r="508">
          <cell r="F508">
            <v>255000</v>
          </cell>
        </row>
        <row r="509">
          <cell r="F509">
            <v>323000</v>
          </cell>
        </row>
        <row r="510">
          <cell r="F510">
            <v>272000</v>
          </cell>
        </row>
        <row r="511">
          <cell r="F511">
            <v>204000</v>
          </cell>
        </row>
        <row r="512">
          <cell r="F512">
            <v>391000</v>
          </cell>
        </row>
        <row r="513">
          <cell r="F513">
            <v>595000</v>
          </cell>
        </row>
        <row r="514">
          <cell r="F514">
            <v>102000</v>
          </cell>
        </row>
        <row r="515">
          <cell r="F515">
            <v>136000</v>
          </cell>
        </row>
        <row r="516">
          <cell r="F516">
            <v>102000</v>
          </cell>
        </row>
        <row r="517">
          <cell r="F517">
            <v>34000</v>
          </cell>
        </row>
        <row r="518">
          <cell r="F518">
            <v>1717000</v>
          </cell>
        </row>
        <row r="519">
          <cell r="F519">
            <v>170000</v>
          </cell>
        </row>
        <row r="520">
          <cell r="F520">
            <v>136000</v>
          </cell>
        </row>
        <row r="521">
          <cell r="F521">
            <v>221000</v>
          </cell>
        </row>
        <row r="522">
          <cell r="F522">
            <v>221000</v>
          </cell>
        </row>
        <row r="523">
          <cell r="F523">
            <v>306000</v>
          </cell>
        </row>
        <row r="524">
          <cell r="F524">
            <v>306000</v>
          </cell>
        </row>
        <row r="525">
          <cell r="F525">
            <v>153000</v>
          </cell>
        </row>
        <row r="526">
          <cell r="F526">
            <v>476000</v>
          </cell>
        </row>
        <row r="527">
          <cell r="F527">
            <v>238000</v>
          </cell>
        </row>
        <row r="528">
          <cell r="F528">
            <v>85000</v>
          </cell>
        </row>
        <row r="529">
          <cell r="F529">
            <v>272000</v>
          </cell>
        </row>
        <row r="530">
          <cell r="F530">
            <v>119000</v>
          </cell>
        </row>
        <row r="531">
          <cell r="F531">
            <v>34000</v>
          </cell>
        </row>
        <row r="532">
          <cell r="F532">
            <v>510000</v>
          </cell>
        </row>
        <row r="533">
          <cell r="F533">
            <v>1020000</v>
          </cell>
        </row>
        <row r="534">
          <cell r="F534">
            <v>425000</v>
          </cell>
        </row>
        <row r="535">
          <cell r="F535">
            <v>204000</v>
          </cell>
        </row>
        <row r="536">
          <cell r="F536">
            <v>204000</v>
          </cell>
        </row>
        <row r="537">
          <cell r="F537">
            <v>238000</v>
          </cell>
        </row>
        <row r="538">
          <cell r="F538">
            <v>425000</v>
          </cell>
        </row>
        <row r="539">
          <cell r="F539">
            <v>204000</v>
          </cell>
        </row>
        <row r="540">
          <cell r="F540">
            <v>391000</v>
          </cell>
        </row>
        <row r="541">
          <cell r="F541">
            <v>493000</v>
          </cell>
        </row>
        <row r="542">
          <cell r="F542">
            <v>119000</v>
          </cell>
        </row>
        <row r="543">
          <cell r="F543">
            <v>17000</v>
          </cell>
        </row>
        <row r="544">
          <cell r="F544">
            <v>51000</v>
          </cell>
        </row>
        <row r="545">
          <cell r="F545">
            <v>17000</v>
          </cell>
        </row>
        <row r="546">
          <cell r="F546">
            <v>34000</v>
          </cell>
        </row>
        <row r="547">
          <cell r="F547">
            <v>119000</v>
          </cell>
        </row>
        <row r="548">
          <cell r="F548">
            <v>119000</v>
          </cell>
        </row>
        <row r="549">
          <cell r="F549">
            <v>357000</v>
          </cell>
        </row>
        <row r="550">
          <cell r="F550">
            <v>323000</v>
          </cell>
        </row>
        <row r="551">
          <cell r="F551">
            <v>323000</v>
          </cell>
        </row>
        <row r="552">
          <cell r="F552">
            <v>255000</v>
          </cell>
        </row>
        <row r="553">
          <cell r="F553">
            <v>476000</v>
          </cell>
        </row>
        <row r="554">
          <cell r="F554">
            <v>459000</v>
          </cell>
        </row>
        <row r="555">
          <cell r="F555">
            <v>17000</v>
          </cell>
        </row>
        <row r="556">
          <cell r="F556">
            <v>17000</v>
          </cell>
        </row>
        <row r="557">
          <cell r="F557">
            <v>34000</v>
          </cell>
        </row>
        <row r="558">
          <cell r="F558">
            <v>136000</v>
          </cell>
        </row>
        <row r="559">
          <cell r="F559">
            <v>306000</v>
          </cell>
        </row>
        <row r="560">
          <cell r="F560">
            <v>306000</v>
          </cell>
        </row>
        <row r="561">
          <cell r="F561">
            <v>476000</v>
          </cell>
        </row>
        <row r="562">
          <cell r="F562">
            <v>306000</v>
          </cell>
        </row>
        <row r="563">
          <cell r="F563">
            <v>238000</v>
          </cell>
        </row>
        <row r="564">
          <cell r="F564">
            <v>221000</v>
          </cell>
        </row>
        <row r="565">
          <cell r="F565">
            <v>153000</v>
          </cell>
        </row>
        <row r="566">
          <cell r="F566">
            <v>323000</v>
          </cell>
        </row>
        <row r="567">
          <cell r="F567">
            <v>204000</v>
          </cell>
        </row>
        <row r="568">
          <cell r="F568">
            <v>289000</v>
          </cell>
        </row>
        <row r="569">
          <cell r="F569">
            <v>68000</v>
          </cell>
        </row>
        <row r="570">
          <cell r="F570">
            <v>85000</v>
          </cell>
        </row>
        <row r="571">
          <cell r="F571">
            <v>1581000</v>
          </cell>
        </row>
        <row r="591">
          <cell r="F591">
            <v>1600</v>
          </cell>
        </row>
        <row r="592">
          <cell r="F592">
            <v>23400</v>
          </cell>
        </row>
        <row r="593">
          <cell r="F593">
            <v>64800</v>
          </cell>
        </row>
        <row r="594">
          <cell r="F594">
            <v>3600</v>
          </cell>
        </row>
        <row r="595">
          <cell r="F595">
            <v>12600</v>
          </cell>
        </row>
        <row r="596">
          <cell r="F596">
            <v>16200</v>
          </cell>
        </row>
        <row r="597">
          <cell r="F597">
            <v>11500</v>
          </cell>
        </row>
        <row r="598">
          <cell r="F598">
            <v>11500</v>
          </cell>
        </row>
        <row r="599">
          <cell r="F599">
            <v>4600</v>
          </cell>
        </row>
        <row r="600">
          <cell r="F600">
            <v>15750</v>
          </cell>
        </row>
        <row r="601">
          <cell r="F601">
            <v>34650</v>
          </cell>
        </row>
        <row r="602">
          <cell r="F602">
            <v>12600</v>
          </cell>
        </row>
        <row r="603">
          <cell r="F603">
            <v>16000</v>
          </cell>
        </row>
        <row r="604">
          <cell r="F604">
            <v>6400</v>
          </cell>
        </row>
        <row r="605">
          <cell r="F605">
            <v>12800</v>
          </cell>
        </row>
        <row r="606">
          <cell r="F606">
            <v>70400</v>
          </cell>
        </row>
        <row r="607">
          <cell r="F607">
            <v>35200</v>
          </cell>
        </row>
        <row r="613">
          <cell r="F613">
            <v>6500</v>
          </cell>
        </row>
        <row r="614">
          <cell r="F614">
            <v>110500</v>
          </cell>
        </row>
        <row r="615">
          <cell r="F615">
            <v>34000</v>
          </cell>
        </row>
        <row r="616">
          <cell r="F616">
            <v>76500</v>
          </cell>
        </row>
        <row r="617">
          <cell r="F617">
            <v>68000</v>
          </cell>
        </row>
        <row r="618">
          <cell r="F618">
            <v>76500</v>
          </cell>
        </row>
        <row r="619">
          <cell r="F619">
            <v>34000</v>
          </cell>
        </row>
        <row r="620">
          <cell r="F620">
            <v>59500</v>
          </cell>
        </row>
        <row r="621">
          <cell r="F621">
            <v>59500</v>
          </cell>
        </row>
        <row r="622">
          <cell r="F622">
            <v>323000</v>
          </cell>
        </row>
        <row r="623">
          <cell r="F623">
            <v>110500</v>
          </cell>
        </row>
        <row r="624">
          <cell r="F624">
            <v>246500</v>
          </cell>
        </row>
        <row r="625">
          <cell r="F625">
            <v>70000</v>
          </cell>
        </row>
        <row r="626">
          <cell r="F626">
            <v>100000</v>
          </cell>
        </row>
        <row r="627">
          <cell r="F627">
            <v>150000</v>
          </cell>
        </row>
        <row r="628">
          <cell r="F628">
            <v>40000</v>
          </cell>
        </row>
        <row r="629">
          <cell r="F629">
            <v>370000</v>
          </cell>
        </row>
        <row r="630">
          <cell r="F630">
            <v>200000</v>
          </cell>
        </row>
        <row r="631">
          <cell r="F631">
            <v>90000</v>
          </cell>
        </row>
        <row r="632">
          <cell r="F632">
            <v>330000</v>
          </cell>
        </row>
        <row r="633">
          <cell r="F633">
            <v>110000</v>
          </cell>
        </row>
        <row r="634">
          <cell r="F634">
            <v>220000</v>
          </cell>
        </row>
        <row r="635">
          <cell r="F635">
            <v>110000</v>
          </cell>
        </row>
        <row r="637">
          <cell r="F637">
            <v>280000</v>
          </cell>
        </row>
        <row r="638">
          <cell r="F638">
            <v>182000</v>
          </cell>
        </row>
        <row r="639">
          <cell r="F639">
            <v>210000</v>
          </cell>
        </row>
        <row r="640">
          <cell r="F640">
            <v>112000</v>
          </cell>
        </row>
        <row r="641">
          <cell r="F641">
            <v>154000</v>
          </cell>
        </row>
        <row r="642">
          <cell r="F642">
            <v>238000</v>
          </cell>
        </row>
        <row r="643">
          <cell r="F643">
            <v>182000</v>
          </cell>
        </row>
        <row r="644">
          <cell r="F644">
            <v>238000</v>
          </cell>
        </row>
        <row r="645">
          <cell r="F645">
            <v>168000</v>
          </cell>
        </row>
        <row r="646">
          <cell r="F646">
            <v>294000</v>
          </cell>
        </row>
        <row r="647">
          <cell r="F647">
            <v>182000</v>
          </cell>
        </row>
        <row r="648">
          <cell r="F648">
            <v>532000</v>
          </cell>
        </row>
        <row r="649">
          <cell r="F649">
            <v>6400</v>
          </cell>
        </row>
        <row r="650">
          <cell r="F650">
            <v>38400</v>
          </cell>
        </row>
        <row r="651">
          <cell r="F651">
            <v>9600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>
        <row r="112">
          <cell r="F112">
            <v>510000</v>
          </cell>
        </row>
        <row r="113">
          <cell r="F113">
            <v>799000</v>
          </cell>
        </row>
        <row r="114">
          <cell r="F114">
            <v>612000</v>
          </cell>
        </row>
        <row r="115">
          <cell r="F115">
            <v>476000</v>
          </cell>
        </row>
        <row r="116">
          <cell r="F116">
            <v>119000</v>
          </cell>
        </row>
        <row r="117">
          <cell r="F117">
            <v>85000</v>
          </cell>
        </row>
        <row r="118">
          <cell r="F118">
            <v>748000</v>
          </cell>
        </row>
        <row r="119">
          <cell r="F119">
            <v>272000</v>
          </cell>
        </row>
        <row r="120">
          <cell r="F120">
            <v>442000</v>
          </cell>
        </row>
        <row r="121">
          <cell r="F121">
            <v>850000</v>
          </cell>
        </row>
        <row r="122">
          <cell r="F122">
            <v>289000</v>
          </cell>
        </row>
        <row r="123">
          <cell r="F123">
            <v>578000</v>
          </cell>
        </row>
        <row r="124">
          <cell r="F124">
            <v>132300</v>
          </cell>
        </row>
        <row r="125">
          <cell r="F125">
            <v>5400</v>
          </cell>
        </row>
        <row r="126">
          <cell r="F126">
            <v>1350</v>
          </cell>
        </row>
        <row r="127">
          <cell r="F127">
            <v>32400</v>
          </cell>
        </row>
        <row r="128">
          <cell r="F128">
            <v>6750</v>
          </cell>
        </row>
        <row r="129">
          <cell r="F129">
            <v>35100</v>
          </cell>
        </row>
        <row r="130">
          <cell r="F130">
            <v>9450</v>
          </cell>
        </row>
        <row r="131">
          <cell r="F131">
            <v>21600</v>
          </cell>
        </row>
        <row r="132">
          <cell r="F132">
            <v>18000</v>
          </cell>
        </row>
        <row r="133">
          <cell r="F133">
            <v>82800</v>
          </cell>
        </row>
        <row r="134">
          <cell r="F134">
            <v>7200</v>
          </cell>
        </row>
        <row r="135">
          <cell r="F135">
            <v>7200</v>
          </cell>
        </row>
        <row r="136">
          <cell r="F136">
            <v>14400</v>
          </cell>
        </row>
        <row r="137">
          <cell r="F137">
            <v>23400</v>
          </cell>
        </row>
        <row r="138">
          <cell r="F138">
            <v>243000</v>
          </cell>
        </row>
        <row r="139">
          <cell r="F139">
            <v>27000</v>
          </cell>
        </row>
        <row r="140">
          <cell r="F140">
            <v>14400</v>
          </cell>
        </row>
        <row r="141">
          <cell r="F141">
            <v>18000</v>
          </cell>
        </row>
        <row r="142">
          <cell r="F142">
            <v>149400</v>
          </cell>
        </row>
        <row r="143">
          <cell r="F143">
            <v>10800</v>
          </cell>
        </row>
        <row r="144">
          <cell r="F144">
            <v>5400</v>
          </cell>
        </row>
        <row r="145">
          <cell r="F145">
            <v>90000</v>
          </cell>
        </row>
        <row r="146">
          <cell r="F146">
            <v>1800</v>
          </cell>
        </row>
        <row r="147">
          <cell r="F147">
            <v>37800</v>
          </cell>
        </row>
        <row r="148">
          <cell r="F148">
            <v>9000</v>
          </cell>
        </row>
        <row r="149">
          <cell r="F149">
            <v>30600</v>
          </cell>
        </row>
        <row r="150">
          <cell r="F150">
            <v>31500</v>
          </cell>
        </row>
        <row r="151">
          <cell r="F151">
            <v>12600</v>
          </cell>
        </row>
        <row r="152">
          <cell r="F152">
            <v>151200</v>
          </cell>
        </row>
        <row r="153">
          <cell r="F153">
            <v>15750</v>
          </cell>
        </row>
        <row r="154">
          <cell r="F154">
            <v>15750</v>
          </cell>
        </row>
        <row r="155">
          <cell r="F155">
            <v>28350</v>
          </cell>
        </row>
        <row r="156">
          <cell r="F156">
            <v>110250</v>
          </cell>
        </row>
        <row r="157">
          <cell r="F157">
            <v>3150</v>
          </cell>
        </row>
        <row r="158">
          <cell r="F158">
            <v>9450</v>
          </cell>
        </row>
        <row r="159">
          <cell r="F159">
            <v>9450</v>
          </cell>
        </row>
        <row r="160">
          <cell r="F160">
            <v>18900</v>
          </cell>
        </row>
        <row r="161">
          <cell r="F161">
            <v>18900</v>
          </cell>
        </row>
        <row r="162">
          <cell r="F162">
            <v>12600</v>
          </cell>
        </row>
        <row r="163">
          <cell r="F163">
            <v>18900</v>
          </cell>
        </row>
        <row r="164">
          <cell r="F164">
            <v>15750</v>
          </cell>
        </row>
        <row r="165">
          <cell r="F165">
            <v>81900</v>
          </cell>
        </row>
        <row r="166">
          <cell r="F166">
            <v>15750</v>
          </cell>
        </row>
        <row r="167">
          <cell r="F167">
            <v>31500</v>
          </cell>
        </row>
        <row r="168">
          <cell r="F168">
            <v>12600</v>
          </cell>
        </row>
        <row r="169">
          <cell r="F169">
            <v>22050</v>
          </cell>
        </row>
        <row r="170">
          <cell r="F170">
            <v>22050</v>
          </cell>
        </row>
        <row r="171">
          <cell r="F171">
            <v>822150</v>
          </cell>
        </row>
        <row r="172">
          <cell r="F172">
            <v>69300</v>
          </cell>
        </row>
        <row r="173">
          <cell r="F173">
            <v>113400</v>
          </cell>
        </row>
        <row r="174">
          <cell r="F174">
            <v>100800</v>
          </cell>
        </row>
        <row r="175">
          <cell r="F175">
            <v>160650</v>
          </cell>
        </row>
        <row r="176">
          <cell r="F176">
            <v>12600</v>
          </cell>
        </row>
        <row r="177">
          <cell r="F177">
            <v>255150</v>
          </cell>
        </row>
        <row r="178">
          <cell r="F178">
            <v>63000</v>
          </cell>
        </row>
        <row r="179">
          <cell r="F179">
            <v>311850</v>
          </cell>
        </row>
        <row r="180">
          <cell r="F180">
            <v>129150</v>
          </cell>
        </row>
        <row r="181">
          <cell r="F181">
            <v>18900</v>
          </cell>
        </row>
        <row r="182">
          <cell r="F182">
            <v>15750</v>
          </cell>
        </row>
        <row r="183">
          <cell r="F183">
            <v>9450</v>
          </cell>
        </row>
        <row r="184">
          <cell r="F184">
            <v>37800</v>
          </cell>
        </row>
        <row r="185">
          <cell r="F185">
            <v>15750</v>
          </cell>
        </row>
        <row r="186">
          <cell r="F186">
            <v>63000</v>
          </cell>
        </row>
        <row r="187">
          <cell r="F187">
            <v>3150</v>
          </cell>
        </row>
        <row r="188">
          <cell r="F188">
            <v>66150</v>
          </cell>
        </row>
        <row r="189">
          <cell r="F189">
            <v>75600</v>
          </cell>
        </row>
        <row r="190">
          <cell r="F190">
            <v>9450</v>
          </cell>
        </row>
        <row r="191">
          <cell r="F191">
            <v>12600</v>
          </cell>
        </row>
        <row r="192">
          <cell r="F192">
            <v>18900</v>
          </cell>
        </row>
        <row r="193">
          <cell r="F193">
            <v>25200</v>
          </cell>
        </row>
        <row r="194">
          <cell r="F194">
            <v>12600</v>
          </cell>
        </row>
        <row r="195">
          <cell r="F195">
            <v>12600</v>
          </cell>
        </row>
        <row r="196">
          <cell r="F196">
            <v>280350</v>
          </cell>
        </row>
        <row r="197">
          <cell r="F197">
            <v>63050</v>
          </cell>
        </row>
        <row r="198">
          <cell r="F198">
            <v>29100</v>
          </cell>
        </row>
        <row r="199">
          <cell r="F199">
            <v>14550</v>
          </cell>
        </row>
        <row r="200">
          <cell r="F200">
            <v>29100</v>
          </cell>
        </row>
        <row r="201">
          <cell r="F201">
            <v>29100</v>
          </cell>
        </row>
        <row r="202">
          <cell r="F202">
            <v>106700</v>
          </cell>
        </row>
        <row r="203">
          <cell r="F203">
            <v>38800</v>
          </cell>
        </row>
        <row r="204">
          <cell r="F204">
            <v>19400</v>
          </cell>
        </row>
        <row r="205">
          <cell r="F205">
            <v>53350</v>
          </cell>
        </row>
        <row r="206">
          <cell r="F206">
            <v>43650</v>
          </cell>
        </row>
        <row r="207">
          <cell r="F207">
            <v>29100</v>
          </cell>
        </row>
        <row r="208">
          <cell r="F208">
            <v>67900</v>
          </cell>
        </row>
        <row r="209">
          <cell r="F209">
            <v>19400</v>
          </cell>
        </row>
        <row r="210">
          <cell r="F210">
            <v>48500</v>
          </cell>
        </row>
        <row r="211">
          <cell r="F211">
            <v>24250</v>
          </cell>
        </row>
        <row r="212">
          <cell r="F212">
            <v>43650</v>
          </cell>
        </row>
        <row r="213">
          <cell r="F213">
            <v>14550</v>
          </cell>
        </row>
        <row r="214">
          <cell r="F214">
            <v>38800</v>
          </cell>
        </row>
        <row r="215">
          <cell r="F215">
            <v>334650</v>
          </cell>
        </row>
        <row r="216">
          <cell r="F216">
            <v>24250</v>
          </cell>
        </row>
        <row r="217">
          <cell r="F217">
            <v>116400</v>
          </cell>
        </row>
        <row r="218">
          <cell r="F218">
            <v>179450</v>
          </cell>
        </row>
        <row r="219">
          <cell r="F219">
            <v>82450</v>
          </cell>
        </row>
        <row r="220">
          <cell r="F220">
            <v>106700</v>
          </cell>
        </row>
        <row r="221">
          <cell r="F221">
            <v>38800</v>
          </cell>
        </row>
        <row r="222">
          <cell r="F222">
            <v>24250</v>
          </cell>
        </row>
        <row r="223">
          <cell r="F223">
            <v>82450</v>
          </cell>
        </row>
        <row r="224">
          <cell r="F224">
            <v>19400</v>
          </cell>
        </row>
        <row r="225">
          <cell r="F225">
            <v>33950</v>
          </cell>
        </row>
        <row r="226">
          <cell r="F226">
            <v>67900</v>
          </cell>
        </row>
        <row r="227">
          <cell r="F227">
            <v>14550</v>
          </cell>
        </row>
        <row r="228">
          <cell r="F228">
            <v>24250</v>
          </cell>
        </row>
        <row r="229">
          <cell r="F229">
            <v>58200</v>
          </cell>
        </row>
        <row r="230">
          <cell r="F230">
            <v>14550</v>
          </cell>
        </row>
        <row r="231">
          <cell r="F231">
            <v>82450</v>
          </cell>
        </row>
        <row r="232">
          <cell r="F232">
            <v>67900</v>
          </cell>
        </row>
        <row r="233">
          <cell r="F233">
            <v>53350</v>
          </cell>
        </row>
        <row r="234">
          <cell r="F234">
            <v>133000</v>
          </cell>
        </row>
        <row r="235">
          <cell r="F235">
            <v>28000</v>
          </cell>
        </row>
        <row r="236">
          <cell r="F236">
            <v>21000</v>
          </cell>
        </row>
        <row r="237">
          <cell r="F237">
            <v>140000</v>
          </cell>
        </row>
        <row r="238">
          <cell r="F238">
            <v>42000</v>
          </cell>
        </row>
        <row r="239">
          <cell r="F239">
            <v>49000</v>
          </cell>
        </row>
        <row r="240">
          <cell r="F240">
            <v>42000</v>
          </cell>
        </row>
        <row r="241">
          <cell r="F241">
            <v>49000</v>
          </cell>
        </row>
        <row r="242">
          <cell r="F242">
            <v>70000</v>
          </cell>
        </row>
        <row r="243">
          <cell r="F243">
            <v>28000</v>
          </cell>
        </row>
        <row r="244">
          <cell r="F244">
            <v>7000</v>
          </cell>
        </row>
        <row r="245">
          <cell r="F245">
            <v>70000</v>
          </cell>
        </row>
        <row r="246">
          <cell r="F246">
            <v>28000</v>
          </cell>
        </row>
        <row r="247">
          <cell r="F247">
            <v>56000</v>
          </cell>
        </row>
        <row r="248">
          <cell r="F248">
            <v>35000</v>
          </cell>
        </row>
        <row r="249">
          <cell r="F249">
            <v>427000</v>
          </cell>
        </row>
        <row r="250">
          <cell r="F250">
            <v>126000</v>
          </cell>
        </row>
        <row r="251">
          <cell r="F251">
            <v>35000</v>
          </cell>
        </row>
        <row r="252">
          <cell r="F252">
            <v>287000</v>
          </cell>
        </row>
        <row r="253">
          <cell r="F253">
            <v>63000</v>
          </cell>
        </row>
        <row r="254">
          <cell r="F254">
            <v>231000</v>
          </cell>
        </row>
        <row r="255">
          <cell r="F255">
            <v>56000</v>
          </cell>
        </row>
        <row r="256">
          <cell r="F256">
            <v>49000</v>
          </cell>
        </row>
        <row r="257">
          <cell r="F257">
            <v>49000</v>
          </cell>
        </row>
        <row r="258">
          <cell r="F258">
            <v>70000</v>
          </cell>
        </row>
        <row r="259">
          <cell r="F259">
            <v>49000</v>
          </cell>
        </row>
        <row r="260">
          <cell r="F260">
            <v>42000</v>
          </cell>
        </row>
        <row r="261">
          <cell r="F261">
            <v>49000</v>
          </cell>
        </row>
        <row r="262">
          <cell r="F262">
            <v>49000</v>
          </cell>
        </row>
        <row r="263">
          <cell r="F263">
            <v>77000</v>
          </cell>
        </row>
        <row r="264">
          <cell r="F264">
            <v>105000</v>
          </cell>
        </row>
        <row r="265">
          <cell r="F265">
            <v>42000</v>
          </cell>
        </row>
        <row r="266">
          <cell r="F266">
            <v>126000</v>
          </cell>
        </row>
        <row r="267">
          <cell r="F267">
            <v>34000</v>
          </cell>
        </row>
        <row r="268">
          <cell r="F268">
            <v>51000</v>
          </cell>
        </row>
        <row r="269">
          <cell r="F269">
            <v>25500</v>
          </cell>
        </row>
        <row r="270">
          <cell r="F270">
            <v>8500</v>
          </cell>
        </row>
        <row r="271">
          <cell r="F271">
            <v>34000</v>
          </cell>
        </row>
        <row r="272">
          <cell r="F272">
            <v>42500</v>
          </cell>
        </row>
        <row r="273">
          <cell r="F273">
            <v>25500</v>
          </cell>
        </row>
        <row r="274">
          <cell r="F274">
            <v>178500</v>
          </cell>
        </row>
        <row r="275">
          <cell r="F275">
            <v>59500</v>
          </cell>
        </row>
        <row r="276">
          <cell r="F276">
            <v>51000</v>
          </cell>
        </row>
        <row r="277">
          <cell r="F277">
            <v>68000</v>
          </cell>
        </row>
        <row r="278">
          <cell r="F278">
            <v>51000</v>
          </cell>
        </row>
        <row r="279">
          <cell r="F279">
            <v>161500</v>
          </cell>
        </row>
        <row r="280">
          <cell r="F280">
            <v>8500</v>
          </cell>
        </row>
        <row r="281">
          <cell r="F281">
            <v>25500</v>
          </cell>
        </row>
        <row r="282">
          <cell r="F282">
            <v>34000</v>
          </cell>
        </row>
        <row r="283">
          <cell r="F283">
            <v>34000</v>
          </cell>
        </row>
        <row r="284">
          <cell r="F284">
            <v>25500</v>
          </cell>
        </row>
        <row r="285">
          <cell r="F285">
            <v>34000</v>
          </cell>
        </row>
        <row r="286">
          <cell r="F286">
            <v>25500</v>
          </cell>
        </row>
        <row r="287">
          <cell r="F287">
            <v>51000</v>
          </cell>
        </row>
        <row r="288">
          <cell r="F288">
            <v>230000</v>
          </cell>
        </row>
        <row r="289">
          <cell r="F289">
            <v>218500</v>
          </cell>
        </row>
        <row r="290">
          <cell r="F290">
            <v>149500</v>
          </cell>
        </row>
        <row r="291">
          <cell r="F291">
            <v>241500</v>
          </cell>
        </row>
        <row r="292">
          <cell r="F292">
            <v>356500</v>
          </cell>
        </row>
        <row r="293">
          <cell r="F293">
            <v>69000</v>
          </cell>
        </row>
        <row r="294">
          <cell r="F294">
            <v>69000</v>
          </cell>
        </row>
        <row r="295">
          <cell r="F295">
            <v>805000</v>
          </cell>
        </row>
        <row r="296">
          <cell r="F296">
            <v>69000</v>
          </cell>
        </row>
        <row r="297">
          <cell r="F297">
            <v>80500</v>
          </cell>
        </row>
        <row r="298">
          <cell r="F298">
            <v>184000</v>
          </cell>
        </row>
        <row r="299">
          <cell r="F299">
            <v>276000</v>
          </cell>
        </row>
        <row r="300">
          <cell r="F300">
            <v>57500</v>
          </cell>
        </row>
        <row r="301">
          <cell r="F301">
            <v>115000</v>
          </cell>
        </row>
        <row r="302">
          <cell r="F302">
            <v>69000</v>
          </cell>
        </row>
        <row r="303">
          <cell r="F303">
            <v>218500</v>
          </cell>
        </row>
        <row r="304">
          <cell r="F304">
            <v>80500</v>
          </cell>
        </row>
        <row r="305">
          <cell r="F305">
            <v>276000</v>
          </cell>
        </row>
        <row r="306">
          <cell r="F306">
            <v>92000</v>
          </cell>
        </row>
        <row r="307">
          <cell r="F307">
            <v>46000</v>
          </cell>
        </row>
        <row r="308">
          <cell r="F308">
            <v>92000</v>
          </cell>
        </row>
        <row r="309">
          <cell r="F309">
            <v>138000</v>
          </cell>
        </row>
        <row r="310">
          <cell r="F310">
            <v>46000</v>
          </cell>
        </row>
        <row r="311">
          <cell r="F311">
            <v>34500</v>
          </cell>
        </row>
        <row r="312">
          <cell r="F312">
            <v>80500</v>
          </cell>
        </row>
        <row r="313">
          <cell r="F313">
            <v>103500</v>
          </cell>
        </row>
        <row r="314">
          <cell r="F314">
            <v>34500</v>
          </cell>
        </row>
        <row r="315">
          <cell r="F315">
            <v>2392000</v>
          </cell>
        </row>
        <row r="316">
          <cell r="F316">
            <v>34500</v>
          </cell>
        </row>
        <row r="317">
          <cell r="F317">
            <v>356500</v>
          </cell>
        </row>
        <row r="318">
          <cell r="F318">
            <v>172500</v>
          </cell>
        </row>
        <row r="319">
          <cell r="F319">
            <v>80500</v>
          </cell>
        </row>
        <row r="320">
          <cell r="F320">
            <v>80500</v>
          </cell>
        </row>
        <row r="321">
          <cell r="F321">
            <v>138000</v>
          </cell>
        </row>
        <row r="322">
          <cell r="F322">
            <v>184000</v>
          </cell>
        </row>
        <row r="323">
          <cell r="F323">
            <v>92000</v>
          </cell>
        </row>
        <row r="324">
          <cell r="F324">
            <v>57500</v>
          </cell>
        </row>
        <row r="325">
          <cell r="F325">
            <v>69000</v>
          </cell>
        </row>
        <row r="326">
          <cell r="F326">
            <v>34500</v>
          </cell>
        </row>
        <row r="327">
          <cell r="F327">
            <v>69000</v>
          </cell>
        </row>
        <row r="328">
          <cell r="F328">
            <v>34500</v>
          </cell>
        </row>
        <row r="329">
          <cell r="F329">
            <v>80500</v>
          </cell>
        </row>
        <row r="330">
          <cell r="F330">
            <v>69000</v>
          </cell>
        </row>
        <row r="331">
          <cell r="F331">
            <v>34500</v>
          </cell>
        </row>
        <row r="332">
          <cell r="F332">
            <v>322000</v>
          </cell>
        </row>
        <row r="333">
          <cell r="F333">
            <v>46000</v>
          </cell>
        </row>
        <row r="334">
          <cell r="F334">
            <v>46000</v>
          </cell>
        </row>
        <row r="335">
          <cell r="F335">
            <v>69000</v>
          </cell>
        </row>
        <row r="336">
          <cell r="F336">
            <v>80500</v>
          </cell>
        </row>
        <row r="337">
          <cell r="F337">
            <v>69000</v>
          </cell>
        </row>
        <row r="338">
          <cell r="F338">
            <v>34500</v>
          </cell>
        </row>
        <row r="339">
          <cell r="F339">
            <v>253000</v>
          </cell>
        </row>
        <row r="340">
          <cell r="F340">
            <v>92000</v>
          </cell>
        </row>
        <row r="341">
          <cell r="F341">
            <v>80500</v>
          </cell>
        </row>
        <row r="342">
          <cell r="F342">
            <v>103500</v>
          </cell>
        </row>
        <row r="343">
          <cell r="F343">
            <v>138000</v>
          </cell>
        </row>
        <row r="344">
          <cell r="F344">
            <v>115000</v>
          </cell>
        </row>
        <row r="345">
          <cell r="F345">
            <v>46000</v>
          </cell>
        </row>
        <row r="346">
          <cell r="F346">
            <v>46000</v>
          </cell>
        </row>
        <row r="347">
          <cell r="F347">
            <v>448500</v>
          </cell>
        </row>
        <row r="348">
          <cell r="F348">
            <v>69000</v>
          </cell>
        </row>
        <row r="349">
          <cell r="F349">
            <v>46000</v>
          </cell>
        </row>
        <row r="350">
          <cell r="F350">
            <v>46000</v>
          </cell>
        </row>
        <row r="351">
          <cell r="F351">
            <v>69000</v>
          </cell>
        </row>
        <row r="352">
          <cell r="F352">
            <v>80500</v>
          </cell>
        </row>
        <row r="353">
          <cell r="F353">
            <v>57500</v>
          </cell>
        </row>
        <row r="354">
          <cell r="F354">
            <v>1265000</v>
          </cell>
        </row>
        <row r="355">
          <cell r="F355">
            <v>85000</v>
          </cell>
        </row>
        <row r="356">
          <cell r="F356">
            <v>59850</v>
          </cell>
        </row>
        <row r="357">
          <cell r="F357">
            <v>53550</v>
          </cell>
        </row>
        <row r="358">
          <cell r="F358">
            <v>38800</v>
          </cell>
        </row>
        <row r="359">
          <cell r="F359">
            <v>24250</v>
          </cell>
        </row>
        <row r="360">
          <cell r="F360">
            <v>14550</v>
          </cell>
        </row>
        <row r="361">
          <cell r="F361">
            <v>14550</v>
          </cell>
        </row>
        <row r="362">
          <cell r="F362">
            <v>29100</v>
          </cell>
        </row>
        <row r="363">
          <cell r="F363">
            <v>33950</v>
          </cell>
        </row>
        <row r="364">
          <cell r="F364">
            <v>24250</v>
          </cell>
        </row>
        <row r="365">
          <cell r="F365">
            <v>14550</v>
          </cell>
        </row>
        <row r="366">
          <cell r="F366">
            <v>14550</v>
          </cell>
        </row>
        <row r="367">
          <cell r="F367">
            <v>14550</v>
          </cell>
        </row>
        <row r="368">
          <cell r="F368">
            <v>48500</v>
          </cell>
        </row>
        <row r="369">
          <cell r="F369">
            <v>58200</v>
          </cell>
        </row>
        <row r="370">
          <cell r="F370">
            <v>33950</v>
          </cell>
        </row>
        <row r="371">
          <cell r="F371">
            <v>14550</v>
          </cell>
        </row>
        <row r="372">
          <cell r="F372">
            <v>14550</v>
          </cell>
        </row>
        <row r="373">
          <cell r="F373">
            <v>24250</v>
          </cell>
        </row>
        <row r="374">
          <cell r="F374">
            <v>33950</v>
          </cell>
        </row>
        <row r="375">
          <cell r="F375">
            <v>14550</v>
          </cell>
        </row>
        <row r="376">
          <cell r="F376">
            <v>33950</v>
          </cell>
        </row>
        <row r="377">
          <cell r="F377">
            <v>19400</v>
          </cell>
        </row>
        <row r="378">
          <cell r="F378">
            <v>21000</v>
          </cell>
        </row>
        <row r="379">
          <cell r="F379">
            <v>21000</v>
          </cell>
        </row>
        <row r="380">
          <cell r="F380">
            <v>7000</v>
          </cell>
        </row>
        <row r="381">
          <cell r="F381">
            <v>35000</v>
          </cell>
        </row>
        <row r="382">
          <cell r="F382">
            <v>21000</v>
          </cell>
        </row>
        <row r="383">
          <cell r="F383">
            <v>42000</v>
          </cell>
        </row>
        <row r="384">
          <cell r="F384">
            <v>63000</v>
          </cell>
        </row>
        <row r="385">
          <cell r="F385">
            <v>56000</v>
          </cell>
        </row>
        <row r="386">
          <cell r="F386">
            <v>21000</v>
          </cell>
        </row>
        <row r="387">
          <cell r="F387">
            <v>21000</v>
          </cell>
        </row>
        <row r="388">
          <cell r="F388">
            <v>42000</v>
          </cell>
        </row>
        <row r="389">
          <cell r="F389">
            <v>21000</v>
          </cell>
        </row>
        <row r="390">
          <cell r="F390">
            <v>21000</v>
          </cell>
        </row>
        <row r="391">
          <cell r="F391">
            <v>49000</v>
          </cell>
        </row>
        <row r="392">
          <cell r="F392">
            <v>21000</v>
          </cell>
        </row>
        <row r="393">
          <cell r="F393">
            <v>21000</v>
          </cell>
        </row>
        <row r="394">
          <cell r="F394">
            <v>28000</v>
          </cell>
        </row>
        <row r="395">
          <cell r="F395">
            <v>21000</v>
          </cell>
        </row>
        <row r="396">
          <cell r="F396">
            <v>28000</v>
          </cell>
        </row>
        <row r="397">
          <cell r="F397">
            <v>35000</v>
          </cell>
        </row>
        <row r="398">
          <cell r="F398">
            <v>7000</v>
          </cell>
        </row>
        <row r="399">
          <cell r="F399">
            <v>85000</v>
          </cell>
        </row>
        <row r="400">
          <cell r="F400">
            <v>42500</v>
          </cell>
        </row>
        <row r="401">
          <cell r="F401">
            <v>68000</v>
          </cell>
        </row>
        <row r="402">
          <cell r="F402">
            <v>42500</v>
          </cell>
        </row>
        <row r="403">
          <cell r="F403">
            <v>25500</v>
          </cell>
        </row>
        <row r="404">
          <cell r="F404">
            <v>59500</v>
          </cell>
        </row>
        <row r="405">
          <cell r="F405">
            <v>25500</v>
          </cell>
        </row>
        <row r="406">
          <cell r="F406">
            <v>8500</v>
          </cell>
        </row>
        <row r="407">
          <cell r="F407">
            <v>42500</v>
          </cell>
        </row>
        <row r="408">
          <cell r="F408">
            <v>25500</v>
          </cell>
        </row>
        <row r="409">
          <cell r="F409">
            <v>59500</v>
          </cell>
        </row>
        <row r="410">
          <cell r="F410">
            <v>34000</v>
          </cell>
        </row>
        <row r="411">
          <cell r="F411">
            <v>34000</v>
          </cell>
        </row>
        <row r="412">
          <cell r="F412">
            <v>34000</v>
          </cell>
        </row>
        <row r="413">
          <cell r="F413">
            <v>42500</v>
          </cell>
        </row>
        <row r="414">
          <cell r="F414">
            <v>85000</v>
          </cell>
        </row>
        <row r="415">
          <cell r="F415">
            <v>280500</v>
          </cell>
        </row>
        <row r="416">
          <cell r="F416">
            <v>25500</v>
          </cell>
        </row>
        <row r="417">
          <cell r="F417">
            <v>68000</v>
          </cell>
        </row>
        <row r="418">
          <cell r="F418">
            <v>25500</v>
          </cell>
        </row>
        <row r="419">
          <cell r="F419">
            <v>34000</v>
          </cell>
        </row>
        <row r="420">
          <cell r="F420">
            <v>25500</v>
          </cell>
        </row>
        <row r="421">
          <cell r="F421">
            <v>42500</v>
          </cell>
        </row>
        <row r="422">
          <cell r="F422">
            <v>51000</v>
          </cell>
        </row>
        <row r="423">
          <cell r="F423">
            <v>25500</v>
          </cell>
        </row>
        <row r="424">
          <cell r="F424">
            <v>25500</v>
          </cell>
        </row>
        <row r="425">
          <cell r="F425">
            <v>68000</v>
          </cell>
        </row>
        <row r="426">
          <cell r="F426">
            <v>59500</v>
          </cell>
        </row>
        <row r="427">
          <cell r="F427">
            <v>46000</v>
          </cell>
        </row>
        <row r="428">
          <cell r="F428">
            <v>34500</v>
          </cell>
        </row>
        <row r="429">
          <cell r="F429">
            <v>46000</v>
          </cell>
        </row>
        <row r="430">
          <cell r="F430">
            <v>230000</v>
          </cell>
        </row>
        <row r="431">
          <cell r="F431">
            <v>57500</v>
          </cell>
        </row>
        <row r="432">
          <cell r="F432">
            <v>69000</v>
          </cell>
        </row>
        <row r="433">
          <cell r="F433">
            <v>80500</v>
          </cell>
        </row>
        <row r="434">
          <cell r="F434">
            <v>92000</v>
          </cell>
        </row>
        <row r="435">
          <cell r="F435">
            <v>149500</v>
          </cell>
        </row>
        <row r="436">
          <cell r="F436">
            <v>57500</v>
          </cell>
        </row>
        <row r="437">
          <cell r="F437">
            <v>34500</v>
          </cell>
        </row>
        <row r="438">
          <cell r="F438">
            <v>69000</v>
          </cell>
        </row>
        <row r="439">
          <cell r="F439">
            <v>34500</v>
          </cell>
        </row>
        <row r="440">
          <cell r="F440">
            <v>34500</v>
          </cell>
        </row>
        <row r="441">
          <cell r="F441">
            <v>34500</v>
          </cell>
        </row>
        <row r="442">
          <cell r="F442">
            <v>115000</v>
          </cell>
        </row>
        <row r="443">
          <cell r="F443">
            <v>322000</v>
          </cell>
        </row>
        <row r="444">
          <cell r="F444">
            <v>34500</v>
          </cell>
        </row>
        <row r="445">
          <cell r="F445">
            <v>57500</v>
          </cell>
        </row>
        <row r="446">
          <cell r="F446">
            <v>34500</v>
          </cell>
        </row>
        <row r="447">
          <cell r="F447">
            <v>69000</v>
          </cell>
        </row>
        <row r="448">
          <cell r="F448">
            <v>322000</v>
          </cell>
        </row>
        <row r="449">
          <cell r="F449">
            <v>57500</v>
          </cell>
        </row>
        <row r="450">
          <cell r="F450">
            <v>126500</v>
          </cell>
        </row>
        <row r="451">
          <cell r="F451">
            <v>46000</v>
          </cell>
        </row>
        <row r="452">
          <cell r="F452">
            <v>69000</v>
          </cell>
        </row>
        <row r="453">
          <cell r="F453">
            <v>34500</v>
          </cell>
        </row>
        <row r="454">
          <cell r="F454">
            <v>80500</v>
          </cell>
        </row>
        <row r="455">
          <cell r="F455">
            <v>34500</v>
          </cell>
        </row>
        <row r="456">
          <cell r="F456">
            <v>34500</v>
          </cell>
        </row>
        <row r="457">
          <cell r="F457">
            <v>34500</v>
          </cell>
        </row>
        <row r="458">
          <cell r="F458">
            <v>69000</v>
          </cell>
        </row>
        <row r="459">
          <cell r="F459">
            <v>46000</v>
          </cell>
        </row>
        <row r="460">
          <cell r="F460">
            <v>57500</v>
          </cell>
        </row>
        <row r="461">
          <cell r="F461">
            <v>46000</v>
          </cell>
        </row>
        <row r="462">
          <cell r="F462">
            <v>57500</v>
          </cell>
        </row>
        <row r="463">
          <cell r="F463">
            <v>34500</v>
          </cell>
        </row>
        <row r="464">
          <cell r="F464">
            <v>34500</v>
          </cell>
        </row>
        <row r="465">
          <cell r="F465">
            <v>46000</v>
          </cell>
        </row>
        <row r="466">
          <cell r="F466">
            <v>80500</v>
          </cell>
        </row>
        <row r="467">
          <cell r="F467">
            <v>34500</v>
          </cell>
        </row>
        <row r="468">
          <cell r="F468">
            <v>92000</v>
          </cell>
        </row>
        <row r="469">
          <cell r="F469">
            <v>46000</v>
          </cell>
        </row>
        <row r="470">
          <cell r="F470">
            <v>69000</v>
          </cell>
        </row>
        <row r="471">
          <cell r="F471">
            <v>34500</v>
          </cell>
        </row>
        <row r="472">
          <cell r="F472">
            <v>11500</v>
          </cell>
        </row>
        <row r="473">
          <cell r="F473">
            <v>46000</v>
          </cell>
        </row>
        <row r="474">
          <cell r="F474">
            <v>126500</v>
          </cell>
        </row>
        <row r="475">
          <cell r="F475"/>
        </row>
        <row r="476">
          <cell r="F476">
            <v>272000</v>
          </cell>
        </row>
        <row r="477">
          <cell r="F477">
            <v>187000</v>
          </cell>
        </row>
        <row r="478">
          <cell r="F478">
            <v>51000</v>
          </cell>
        </row>
        <row r="479">
          <cell r="F479">
            <v>221000</v>
          </cell>
        </row>
        <row r="480">
          <cell r="F480">
            <v>51000</v>
          </cell>
        </row>
        <row r="481">
          <cell r="F481">
            <v>204000</v>
          </cell>
        </row>
        <row r="482">
          <cell r="F482">
            <v>306000</v>
          </cell>
        </row>
        <row r="483">
          <cell r="F483">
            <v>119000</v>
          </cell>
        </row>
        <row r="484">
          <cell r="F484">
            <v>102000</v>
          </cell>
        </row>
        <row r="485">
          <cell r="F485">
            <v>323000</v>
          </cell>
        </row>
        <row r="486">
          <cell r="F486">
            <v>1003000</v>
          </cell>
        </row>
        <row r="487">
          <cell r="F487">
            <v>68000</v>
          </cell>
        </row>
        <row r="488">
          <cell r="F488">
            <v>17000</v>
          </cell>
        </row>
        <row r="489">
          <cell r="F489">
            <v>51000</v>
          </cell>
        </row>
        <row r="490">
          <cell r="F490">
            <v>68000</v>
          </cell>
        </row>
        <row r="491">
          <cell r="F491">
            <v>68000</v>
          </cell>
        </row>
        <row r="492">
          <cell r="F492">
            <v>255000</v>
          </cell>
        </row>
        <row r="493">
          <cell r="F493">
            <v>170000</v>
          </cell>
        </row>
        <row r="494">
          <cell r="F494">
            <v>187000</v>
          </cell>
        </row>
        <row r="495">
          <cell r="F495">
            <v>204000</v>
          </cell>
        </row>
        <row r="496">
          <cell r="F496">
            <v>476000</v>
          </cell>
        </row>
        <row r="497">
          <cell r="F497">
            <v>221000</v>
          </cell>
        </row>
        <row r="498">
          <cell r="F498">
            <v>51000</v>
          </cell>
        </row>
        <row r="499">
          <cell r="F499">
            <v>408000</v>
          </cell>
        </row>
        <row r="500">
          <cell r="F500">
            <v>714000</v>
          </cell>
        </row>
        <row r="501">
          <cell r="F501">
            <v>221000</v>
          </cell>
        </row>
        <row r="502">
          <cell r="F502">
            <v>153000</v>
          </cell>
        </row>
        <row r="503">
          <cell r="F503">
            <v>102000</v>
          </cell>
        </row>
        <row r="504">
          <cell r="F504">
            <v>374000</v>
          </cell>
        </row>
        <row r="505">
          <cell r="F505">
            <v>323000</v>
          </cell>
        </row>
        <row r="506">
          <cell r="F506">
            <v>119000</v>
          </cell>
        </row>
        <row r="507">
          <cell r="F507">
            <v>51000</v>
          </cell>
        </row>
        <row r="508">
          <cell r="F508">
            <v>51000</v>
          </cell>
        </row>
        <row r="509">
          <cell r="F509">
            <v>1003000</v>
          </cell>
        </row>
        <row r="510">
          <cell r="F510">
            <v>731000</v>
          </cell>
        </row>
        <row r="511">
          <cell r="F511">
            <v>221000</v>
          </cell>
        </row>
        <row r="512">
          <cell r="F512">
            <v>476000</v>
          </cell>
        </row>
        <row r="513">
          <cell r="F513">
            <v>204000</v>
          </cell>
        </row>
        <row r="514">
          <cell r="F514">
            <v>187000</v>
          </cell>
        </row>
        <row r="515">
          <cell r="F515">
            <v>238000</v>
          </cell>
        </row>
        <row r="516">
          <cell r="F516">
            <v>391000</v>
          </cell>
        </row>
        <row r="517">
          <cell r="F517">
            <v>204000</v>
          </cell>
        </row>
        <row r="518">
          <cell r="F518">
            <v>425000</v>
          </cell>
        </row>
        <row r="519">
          <cell r="F519">
            <v>85000</v>
          </cell>
        </row>
        <row r="520">
          <cell r="F520">
            <v>2873000</v>
          </cell>
        </row>
        <row r="521">
          <cell r="F521">
            <v>391000</v>
          </cell>
        </row>
        <row r="522">
          <cell r="F522">
            <v>102000</v>
          </cell>
        </row>
        <row r="523">
          <cell r="F523">
            <v>51000</v>
          </cell>
        </row>
        <row r="524">
          <cell r="F524">
            <v>170000</v>
          </cell>
        </row>
        <row r="525">
          <cell r="F525">
            <v>238000</v>
          </cell>
        </row>
        <row r="526">
          <cell r="F526">
            <v>408000</v>
          </cell>
        </row>
        <row r="527">
          <cell r="F527">
            <v>170000</v>
          </cell>
        </row>
        <row r="528">
          <cell r="F528">
            <v>51000</v>
          </cell>
        </row>
        <row r="529">
          <cell r="F529">
            <v>459000</v>
          </cell>
        </row>
        <row r="530">
          <cell r="F530">
            <v>544000</v>
          </cell>
        </row>
        <row r="531">
          <cell r="F531">
            <v>102000</v>
          </cell>
        </row>
        <row r="532">
          <cell r="F532">
            <v>272000</v>
          </cell>
        </row>
        <row r="533">
          <cell r="F533">
            <v>136000</v>
          </cell>
        </row>
        <row r="534">
          <cell r="F534">
            <v>51000</v>
          </cell>
        </row>
        <row r="535">
          <cell r="F535">
            <v>2074000</v>
          </cell>
        </row>
        <row r="536">
          <cell r="F536">
            <v>68000</v>
          </cell>
        </row>
        <row r="537">
          <cell r="F537">
            <v>102000</v>
          </cell>
        </row>
        <row r="538">
          <cell r="F538">
            <v>187000</v>
          </cell>
        </row>
        <row r="539">
          <cell r="F539">
            <v>221000</v>
          </cell>
        </row>
        <row r="540">
          <cell r="F540">
            <v>102000</v>
          </cell>
        </row>
        <row r="541">
          <cell r="F541">
            <v>527000</v>
          </cell>
        </row>
        <row r="542">
          <cell r="F542">
            <v>51000</v>
          </cell>
        </row>
        <row r="543">
          <cell r="F543">
            <v>306000</v>
          </cell>
        </row>
        <row r="544">
          <cell r="F544">
            <v>102000</v>
          </cell>
        </row>
        <row r="545">
          <cell r="F545">
            <v>323000</v>
          </cell>
        </row>
        <row r="546">
          <cell r="F546">
            <v>289000</v>
          </cell>
        </row>
        <row r="547">
          <cell r="F547">
            <v>408000</v>
          </cell>
        </row>
        <row r="548">
          <cell r="F548">
            <v>187000</v>
          </cell>
        </row>
        <row r="549">
          <cell r="F549">
            <v>17000</v>
          </cell>
        </row>
        <row r="550">
          <cell r="F550">
            <v>459000</v>
          </cell>
        </row>
        <row r="551">
          <cell r="F551">
            <v>1207000</v>
          </cell>
        </row>
        <row r="552">
          <cell r="F552">
            <v>102000</v>
          </cell>
        </row>
        <row r="553">
          <cell r="F553">
            <v>238000</v>
          </cell>
        </row>
        <row r="554">
          <cell r="F554">
            <v>136000</v>
          </cell>
        </row>
        <row r="555">
          <cell r="F555">
            <v>68000</v>
          </cell>
        </row>
        <row r="556">
          <cell r="F556">
            <v>204000</v>
          </cell>
        </row>
        <row r="557">
          <cell r="F557">
            <v>153000</v>
          </cell>
        </row>
        <row r="558">
          <cell r="F558">
            <v>102000</v>
          </cell>
        </row>
        <row r="559">
          <cell r="F559">
            <v>850000</v>
          </cell>
        </row>
        <row r="560">
          <cell r="F560">
            <v>119000</v>
          </cell>
        </row>
        <row r="561">
          <cell r="F561">
            <v>17000</v>
          </cell>
        </row>
        <row r="562">
          <cell r="F562">
            <v>17000</v>
          </cell>
        </row>
        <row r="563">
          <cell r="F563">
            <v>51000</v>
          </cell>
        </row>
        <row r="564">
          <cell r="F564">
            <v>102000</v>
          </cell>
        </row>
        <row r="565">
          <cell r="F565">
            <v>238000</v>
          </cell>
        </row>
        <row r="566">
          <cell r="F566">
            <v>289000</v>
          </cell>
        </row>
        <row r="567">
          <cell r="F567">
            <v>391000</v>
          </cell>
        </row>
        <row r="568">
          <cell r="F568">
            <v>85000</v>
          </cell>
        </row>
        <row r="569">
          <cell r="F569">
            <v>306000</v>
          </cell>
        </row>
        <row r="570">
          <cell r="F570">
            <v>68000</v>
          </cell>
        </row>
        <row r="571">
          <cell r="F571">
            <v>340000</v>
          </cell>
        </row>
        <row r="572">
          <cell r="F572">
            <v>629000</v>
          </cell>
        </row>
        <row r="573">
          <cell r="F573">
            <v>680000</v>
          </cell>
        </row>
        <row r="574">
          <cell r="F574">
            <v>51000</v>
          </cell>
        </row>
        <row r="575">
          <cell r="F575">
            <v>85000</v>
          </cell>
        </row>
        <row r="576">
          <cell r="F576">
            <v>68000</v>
          </cell>
        </row>
        <row r="577">
          <cell r="F577">
            <v>102000</v>
          </cell>
        </row>
        <row r="578">
          <cell r="F578">
            <v>187000</v>
          </cell>
        </row>
        <row r="579">
          <cell r="F579">
            <v>459000</v>
          </cell>
        </row>
        <row r="580">
          <cell r="F580">
            <v>153000</v>
          </cell>
        </row>
        <row r="581">
          <cell r="F581">
            <v>153000</v>
          </cell>
        </row>
        <row r="582">
          <cell r="F582">
            <v>595000</v>
          </cell>
        </row>
        <row r="583">
          <cell r="F583">
            <v>289000</v>
          </cell>
        </row>
        <row r="584">
          <cell r="F584">
            <v>204000</v>
          </cell>
        </row>
        <row r="585">
          <cell r="F585">
            <v>136000</v>
          </cell>
        </row>
        <row r="586">
          <cell r="F586">
            <v>170000</v>
          </cell>
        </row>
        <row r="587">
          <cell r="F587">
            <v>102000</v>
          </cell>
        </row>
        <row r="588">
          <cell r="F588">
            <v>68000</v>
          </cell>
        </row>
        <row r="589">
          <cell r="F589">
            <v>1496000</v>
          </cell>
        </row>
        <row r="601">
          <cell r="F601">
            <v>2400</v>
          </cell>
        </row>
        <row r="602">
          <cell r="F602">
            <v>6000</v>
          </cell>
        </row>
        <row r="603">
          <cell r="F603">
            <v>55800</v>
          </cell>
        </row>
        <row r="604">
          <cell r="F604">
            <v>16200</v>
          </cell>
        </row>
        <row r="605">
          <cell r="F605">
            <v>14400</v>
          </cell>
        </row>
        <row r="606">
          <cell r="F606">
            <v>5400</v>
          </cell>
        </row>
        <row r="607">
          <cell r="F607">
            <v>13800</v>
          </cell>
        </row>
        <row r="608">
          <cell r="F608">
            <v>16100</v>
          </cell>
        </row>
        <row r="609">
          <cell r="F609">
            <v>6900</v>
          </cell>
        </row>
        <row r="610">
          <cell r="F610">
            <v>12600</v>
          </cell>
        </row>
        <row r="611">
          <cell r="F611">
            <v>18900</v>
          </cell>
        </row>
        <row r="612">
          <cell r="F612">
            <v>18900</v>
          </cell>
        </row>
        <row r="613">
          <cell r="F613">
            <v>9450</v>
          </cell>
        </row>
        <row r="614">
          <cell r="F614">
            <v>19200</v>
          </cell>
        </row>
        <row r="615">
          <cell r="F615">
            <v>41600</v>
          </cell>
        </row>
        <row r="616">
          <cell r="F616">
            <v>19200</v>
          </cell>
        </row>
        <row r="617">
          <cell r="F617">
            <v>12800</v>
          </cell>
        </row>
        <row r="618">
          <cell r="F618">
            <v>35200</v>
          </cell>
        </row>
        <row r="619">
          <cell r="F619">
            <v>44800</v>
          </cell>
        </row>
        <row r="620">
          <cell r="F620">
            <v>70400</v>
          </cell>
        </row>
        <row r="631">
          <cell r="F631">
            <v>19500</v>
          </cell>
        </row>
        <row r="632">
          <cell r="F632">
            <v>25500</v>
          </cell>
        </row>
        <row r="633">
          <cell r="F633">
            <v>85000</v>
          </cell>
        </row>
        <row r="634">
          <cell r="F634">
            <v>25500</v>
          </cell>
        </row>
        <row r="635">
          <cell r="F635">
            <v>34000</v>
          </cell>
        </row>
        <row r="636">
          <cell r="F636">
            <v>59500</v>
          </cell>
        </row>
        <row r="637">
          <cell r="F637">
            <v>136000</v>
          </cell>
        </row>
        <row r="638">
          <cell r="F638">
            <v>51000</v>
          </cell>
        </row>
        <row r="639">
          <cell r="F639">
            <v>51000</v>
          </cell>
        </row>
        <row r="640">
          <cell r="F640">
            <v>102000</v>
          </cell>
        </row>
        <row r="641">
          <cell r="F641">
            <v>68000</v>
          </cell>
        </row>
        <row r="642">
          <cell r="F642">
            <v>161500</v>
          </cell>
        </row>
        <row r="643">
          <cell r="F643">
            <v>68000</v>
          </cell>
        </row>
        <row r="644">
          <cell r="F644">
            <v>663000</v>
          </cell>
        </row>
        <row r="645">
          <cell r="F645">
            <v>170000</v>
          </cell>
        </row>
        <row r="646">
          <cell r="F646">
            <v>90000</v>
          </cell>
        </row>
        <row r="647">
          <cell r="F647">
            <v>110000</v>
          </cell>
        </row>
        <row r="648">
          <cell r="F648">
            <v>90000</v>
          </cell>
        </row>
        <row r="649">
          <cell r="F649">
            <v>380000</v>
          </cell>
        </row>
        <row r="650">
          <cell r="F650">
            <v>90000</v>
          </cell>
        </row>
        <row r="651">
          <cell r="F651">
            <v>170000</v>
          </cell>
        </row>
        <row r="652">
          <cell r="F652">
            <v>310000</v>
          </cell>
        </row>
        <row r="653">
          <cell r="F653">
            <v>80000</v>
          </cell>
        </row>
        <row r="654">
          <cell r="F654">
            <v>220000</v>
          </cell>
        </row>
        <row r="655">
          <cell r="F655">
            <v>40000</v>
          </cell>
        </row>
        <row r="656">
          <cell r="F656">
            <v>310000</v>
          </cell>
        </row>
        <row r="657">
          <cell r="F657">
            <v>56000</v>
          </cell>
        </row>
        <row r="658">
          <cell r="F658">
            <v>266000</v>
          </cell>
        </row>
        <row r="659">
          <cell r="F659">
            <v>168000</v>
          </cell>
        </row>
        <row r="660">
          <cell r="F660">
            <v>168000</v>
          </cell>
        </row>
        <row r="661">
          <cell r="F661">
            <v>196000</v>
          </cell>
        </row>
        <row r="662">
          <cell r="F662">
            <v>196000</v>
          </cell>
        </row>
        <row r="663">
          <cell r="F663">
            <v>266000</v>
          </cell>
        </row>
        <row r="664">
          <cell r="F664">
            <v>154000</v>
          </cell>
        </row>
        <row r="665">
          <cell r="F665">
            <v>308000</v>
          </cell>
        </row>
        <row r="666">
          <cell r="F666">
            <v>280000</v>
          </cell>
        </row>
        <row r="667">
          <cell r="F667">
            <v>252000</v>
          </cell>
        </row>
        <row r="668">
          <cell r="F668">
            <v>238000</v>
          </cell>
        </row>
        <row r="669">
          <cell r="F669">
            <v>406000</v>
          </cell>
        </row>
        <row r="670">
          <cell r="F670">
            <v>9600</v>
          </cell>
        </row>
        <row r="671">
          <cell r="F671">
            <v>9600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17">
          <cell r="F17"/>
        </row>
        <row r="18">
          <cell r="F18"/>
        </row>
        <row r="19">
          <cell r="F19"/>
        </row>
        <row r="20">
          <cell r="F20"/>
        </row>
        <row r="21">
          <cell r="F21"/>
        </row>
        <row r="22">
          <cell r="F22"/>
        </row>
        <row r="23">
          <cell r="F23"/>
        </row>
        <row r="24">
          <cell r="F24"/>
        </row>
        <row r="25">
          <cell r="F25"/>
        </row>
        <row r="26">
          <cell r="F26"/>
        </row>
        <row r="27">
          <cell r="F27"/>
        </row>
        <row r="28">
          <cell r="F28"/>
        </row>
        <row r="29">
          <cell r="F29"/>
        </row>
        <row r="30">
          <cell r="F30"/>
        </row>
        <row r="31">
          <cell r="F31"/>
        </row>
        <row r="32">
          <cell r="F32"/>
        </row>
        <row r="33">
          <cell r="F33"/>
        </row>
        <row r="34">
          <cell r="F34"/>
        </row>
        <row r="35">
          <cell r="F35"/>
        </row>
        <row r="36">
          <cell r="F36"/>
        </row>
        <row r="37">
          <cell r="F37"/>
        </row>
        <row r="38">
          <cell r="F38"/>
        </row>
        <row r="39">
          <cell r="F39"/>
        </row>
        <row r="40">
          <cell r="F40"/>
        </row>
        <row r="41">
          <cell r="F41"/>
        </row>
        <row r="42">
          <cell r="F42"/>
        </row>
        <row r="43">
          <cell r="F43"/>
        </row>
        <row r="44">
          <cell r="F44"/>
        </row>
        <row r="45">
          <cell r="F45"/>
        </row>
        <row r="46">
          <cell r="F46"/>
        </row>
        <row r="47">
          <cell r="F47"/>
        </row>
        <row r="48">
          <cell r="F48"/>
        </row>
        <row r="49">
          <cell r="F49"/>
        </row>
        <row r="50">
          <cell r="F50"/>
        </row>
        <row r="51">
          <cell r="F51"/>
        </row>
        <row r="52">
          <cell r="F52"/>
        </row>
        <row r="53">
          <cell r="F53"/>
        </row>
        <row r="54">
          <cell r="F54"/>
        </row>
        <row r="55">
          <cell r="F55"/>
        </row>
        <row r="56">
          <cell r="F56"/>
        </row>
        <row r="57">
          <cell r="F57"/>
        </row>
        <row r="58">
          <cell r="F58"/>
        </row>
        <row r="59">
          <cell r="F59"/>
        </row>
        <row r="60">
          <cell r="F60"/>
        </row>
        <row r="61">
          <cell r="F61"/>
        </row>
        <row r="62">
          <cell r="F62"/>
        </row>
        <row r="63">
          <cell r="F63"/>
        </row>
        <row r="64">
          <cell r="F64"/>
        </row>
        <row r="65">
          <cell r="F65"/>
        </row>
        <row r="66">
          <cell r="F66"/>
        </row>
        <row r="67">
          <cell r="F67"/>
        </row>
        <row r="68">
          <cell r="F68"/>
        </row>
        <row r="69">
          <cell r="F69"/>
        </row>
        <row r="70">
          <cell r="F70"/>
        </row>
        <row r="71">
          <cell r="F71"/>
        </row>
        <row r="72">
          <cell r="F72"/>
        </row>
        <row r="73">
          <cell r="F73"/>
        </row>
        <row r="74">
          <cell r="F74"/>
        </row>
        <row r="75">
          <cell r="F75"/>
        </row>
        <row r="76">
          <cell r="F76"/>
        </row>
        <row r="77">
          <cell r="F77"/>
        </row>
        <row r="78">
          <cell r="F78"/>
        </row>
        <row r="79">
          <cell r="F79"/>
        </row>
        <row r="80">
          <cell r="F80"/>
        </row>
        <row r="81">
          <cell r="F81"/>
        </row>
        <row r="82">
          <cell r="F82"/>
        </row>
        <row r="83">
          <cell r="F83"/>
        </row>
        <row r="84">
          <cell r="F84"/>
        </row>
        <row r="85">
          <cell r="F85"/>
        </row>
        <row r="86">
          <cell r="F86"/>
        </row>
        <row r="87">
          <cell r="F87"/>
        </row>
        <row r="88">
          <cell r="F88"/>
        </row>
        <row r="89">
          <cell r="F89"/>
        </row>
        <row r="90">
          <cell r="F90"/>
        </row>
        <row r="91">
          <cell r="F91"/>
        </row>
        <row r="92">
          <cell r="F92"/>
        </row>
        <row r="93">
          <cell r="F93"/>
        </row>
        <row r="94">
          <cell r="F94"/>
        </row>
        <row r="95">
          <cell r="F95"/>
        </row>
        <row r="96">
          <cell r="F96"/>
        </row>
        <row r="97">
          <cell r="F97"/>
        </row>
        <row r="98">
          <cell r="F98"/>
        </row>
        <row r="99">
          <cell r="F99"/>
        </row>
        <row r="100">
          <cell r="F100"/>
        </row>
        <row r="101">
          <cell r="F101"/>
        </row>
        <row r="102">
          <cell r="F102"/>
        </row>
        <row r="103">
          <cell r="F103"/>
        </row>
        <row r="104">
          <cell r="F104"/>
        </row>
        <row r="105">
          <cell r="F105"/>
        </row>
        <row r="106">
          <cell r="F106"/>
        </row>
        <row r="107">
          <cell r="F107"/>
        </row>
        <row r="108">
          <cell r="F108"/>
        </row>
        <row r="109">
          <cell r="F109"/>
        </row>
        <row r="110">
          <cell r="F110"/>
        </row>
        <row r="111">
          <cell r="F111"/>
        </row>
        <row r="112">
          <cell r="F112"/>
        </row>
        <row r="113">
          <cell r="F113"/>
        </row>
        <row r="114">
          <cell r="F114"/>
        </row>
        <row r="115">
          <cell r="F115"/>
        </row>
        <row r="116">
          <cell r="F116"/>
        </row>
        <row r="117">
          <cell r="F117"/>
        </row>
        <row r="118">
          <cell r="F118"/>
        </row>
        <row r="119">
          <cell r="F119"/>
        </row>
        <row r="120">
          <cell r="F120"/>
        </row>
        <row r="121">
          <cell r="F121"/>
        </row>
        <row r="122">
          <cell r="F122"/>
        </row>
        <row r="123">
          <cell r="F123"/>
        </row>
        <row r="124">
          <cell r="F124"/>
        </row>
        <row r="125">
          <cell r="F125"/>
        </row>
        <row r="126">
          <cell r="F126"/>
        </row>
        <row r="127">
          <cell r="F127"/>
        </row>
        <row r="128">
          <cell r="F128"/>
        </row>
        <row r="129">
          <cell r="F129"/>
        </row>
        <row r="130">
          <cell r="F130"/>
        </row>
        <row r="131">
          <cell r="F131"/>
        </row>
        <row r="132">
          <cell r="F132"/>
        </row>
        <row r="133">
          <cell r="F133"/>
        </row>
        <row r="134">
          <cell r="F134"/>
        </row>
        <row r="135">
          <cell r="F135"/>
        </row>
        <row r="136">
          <cell r="F136"/>
        </row>
        <row r="137">
          <cell r="F137"/>
        </row>
        <row r="138">
          <cell r="F138"/>
        </row>
        <row r="139">
          <cell r="F139"/>
        </row>
        <row r="140">
          <cell r="F140"/>
        </row>
        <row r="141">
          <cell r="F141"/>
        </row>
        <row r="142">
          <cell r="F142"/>
        </row>
        <row r="143">
          <cell r="F143"/>
        </row>
        <row r="144">
          <cell r="F144"/>
        </row>
        <row r="145">
          <cell r="F145"/>
        </row>
        <row r="146">
          <cell r="F146"/>
        </row>
        <row r="147">
          <cell r="F147"/>
        </row>
        <row r="148">
          <cell r="F148"/>
        </row>
        <row r="149">
          <cell r="F149"/>
        </row>
        <row r="150">
          <cell r="F150"/>
        </row>
        <row r="151">
          <cell r="F151"/>
        </row>
        <row r="152">
          <cell r="F152"/>
        </row>
        <row r="153">
          <cell r="F153"/>
        </row>
        <row r="154">
          <cell r="F154"/>
        </row>
        <row r="155">
          <cell r="F155"/>
        </row>
        <row r="156">
          <cell r="F156"/>
        </row>
        <row r="157">
          <cell r="F157"/>
        </row>
        <row r="158">
          <cell r="F158"/>
        </row>
        <row r="159">
          <cell r="F159"/>
        </row>
        <row r="160">
          <cell r="F160"/>
        </row>
        <row r="161">
          <cell r="F161"/>
        </row>
        <row r="162">
          <cell r="F162"/>
        </row>
        <row r="163">
          <cell r="F163"/>
        </row>
        <row r="164">
          <cell r="F164"/>
        </row>
        <row r="165">
          <cell r="F165"/>
        </row>
        <row r="166">
          <cell r="F166"/>
        </row>
        <row r="167">
          <cell r="F167"/>
        </row>
        <row r="168">
          <cell r="F168"/>
        </row>
        <row r="169">
          <cell r="F169"/>
        </row>
        <row r="170">
          <cell r="F170"/>
        </row>
        <row r="171">
          <cell r="F171"/>
        </row>
        <row r="172">
          <cell r="F172"/>
        </row>
        <row r="173">
          <cell r="F173"/>
        </row>
        <row r="174">
          <cell r="F174"/>
        </row>
        <row r="175">
          <cell r="F175"/>
        </row>
        <row r="176">
          <cell r="F176"/>
        </row>
        <row r="177">
          <cell r="F177"/>
        </row>
        <row r="178">
          <cell r="F178"/>
        </row>
        <row r="179">
          <cell r="F179"/>
        </row>
        <row r="180">
          <cell r="F180"/>
        </row>
        <row r="181">
          <cell r="F181"/>
        </row>
        <row r="182">
          <cell r="F182"/>
        </row>
        <row r="183">
          <cell r="F183"/>
        </row>
        <row r="184">
          <cell r="F184"/>
        </row>
        <row r="185">
          <cell r="F185"/>
        </row>
        <row r="186">
          <cell r="F186"/>
        </row>
        <row r="187">
          <cell r="F187"/>
        </row>
        <row r="188">
          <cell r="F188"/>
        </row>
        <row r="189">
          <cell r="F189"/>
        </row>
        <row r="190">
          <cell r="F190"/>
        </row>
        <row r="191">
          <cell r="F191"/>
        </row>
        <row r="192">
          <cell r="F192"/>
        </row>
        <row r="193">
          <cell r="F193"/>
        </row>
        <row r="194">
          <cell r="F194"/>
        </row>
        <row r="195">
          <cell r="F195"/>
        </row>
        <row r="196">
          <cell r="F196"/>
        </row>
        <row r="197">
          <cell r="F197"/>
        </row>
        <row r="198">
          <cell r="F198"/>
        </row>
        <row r="199">
          <cell r="F199"/>
        </row>
        <row r="200">
          <cell r="F200"/>
        </row>
        <row r="201">
          <cell r="F201"/>
        </row>
        <row r="202">
          <cell r="F202"/>
        </row>
        <row r="203">
          <cell r="F203"/>
        </row>
        <row r="204">
          <cell r="F204"/>
        </row>
        <row r="205">
          <cell r="F205"/>
        </row>
        <row r="206">
          <cell r="F206"/>
        </row>
        <row r="207">
          <cell r="F207"/>
        </row>
        <row r="208">
          <cell r="F208"/>
        </row>
        <row r="209">
          <cell r="F209"/>
        </row>
        <row r="210">
          <cell r="F210"/>
        </row>
        <row r="211">
          <cell r="F211"/>
        </row>
        <row r="212">
          <cell r="F212"/>
        </row>
        <row r="213">
          <cell r="F213"/>
        </row>
        <row r="214">
          <cell r="F214"/>
        </row>
        <row r="215">
          <cell r="F215"/>
        </row>
        <row r="216">
          <cell r="F216"/>
        </row>
        <row r="217">
          <cell r="F217"/>
        </row>
        <row r="218">
          <cell r="F218"/>
        </row>
        <row r="219">
          <cell r="F219"/>
        </row>
        <row r="220">
          <cell r="F220"/>
        </row>
        <row r="221">
          <cell r="F221"/>
        </row>
        <row r="222">
          <cell r="F222"/>
        </row>
        <row r="223">
          <cell r="F223"/>
        </row>
        <row r="224">
          <cell r="F224"/>
        </row>
        <row r="225">
          <cell r="F225"/>
        </row>
        <row r="226">
          <cell r="F226"/>
        </row>
        <row r="227">
          <cell r="F227"/>
        </row>
        <row r="228">
          <cell r="F228"/>
        </row>
        <row r="233">
          <cell r="F233"/>
        </row>
        <row r="234">
          <cell r="F234"/>
        </row>
        <row r="235">
          <cell r="F235"/>
        </row>
        <row r="236">
          <cell r="F236"/>
        </row>
        <row r="237">
          <cell r="F237"/>
        </row>
        <row r="238">
          <cell r="F238"/>
        </row>
        <row r="239">
          <cell r="F239"/>
        </row>
        <row r="240">
          <cell r="F240"/>
        </row>
        <row r="241">
          <cell r="F241"/>
        </row>
        <row r="242">
          <cell r="F242"/>
        </row>
        <row r="243">
          <cell r="F243"/>
        </row>
        <row r="244">
          <cell r="F244"/>
        </row>
        <row r="245">
          <cell r="F245"/>
        </row>
        <row r="246">
          <cell r="F246"/>
        </row>
        <row r="247">
          <cell r="F247"/>
        </row>
        <row r="248">
          <cell r="F248"/>
        </row>
        <row r="249">
          <cell r="F249"/>
        </row>
        <row r="250">
          <cell r="F250"/>
        </row>
        <row r="251">
          <cell r="F251"/>
        </row>
        <row r="252">
          <cell r="F252"/>
        </row>
        <row r="253">
          <cell r="F253"/>
        </row>
        <row r="254">
          <cell r="F254"/>
        </row>
        <row r="255">
          <cell r="F255"/>
        </row>
        <row r="256">
          <cell r="F256"/>
        </row>
        <row r="257">
          <cell r="F257"/>
        </row>
        <row r="258">
          <cell r="F258"/>
        </row>
        <row r="259">
          <cell r="F259"/>
        </row>
        <row r="260">
          <cell r="F260"/>
        </row>
        <row r="261">
          <cell r="F261"/>
        </row>
        <row r="262">
          <cell r="F262"/>
        </row>
        <row r="263">
          <cell r="F263"/>
        </row>
        <row r="264">
          <cell r="F264"/>
        </row>
        <row r="265">
          <cell r="F265"/>
        </row>
        <row r="266">
          <cell r="F266"/>
        </row>
        <row r="267">
          <cell r="F267"/>
        </row>
        <row r="268">
          <cell r="F268"/>
        </row>
        <row r="269">
          <cell r="F269"/>
        </row>
        <row r="270">
          <cell r="F270"/>
        </row>
        <row r="271">
          <cell r="F271"/>
        </row>
        <row r="272">
          <cell r="F272"/>
        </row>
        <row r="273">
          <cell r="F273"/>
        </row>
        <row r="274">
          <cell r="F274"/>
        </row>
        <row r="275">
          <cell r="F275"/>
        </row>
        <row r="276">
          <cell r="F276"/>
        </row>
        <row r="277">
          <cell r="F277"/>
        </row>
        <row r="278">
          <cell r="F278"/>
        </row>
        <row r="279">
          <cell r="F279"/>
        </row>
        <row r="280">
          <cell r="F280"/>
        </row>
        <row r="281">
          <cell r="F281"/>
        </row>
        <row r="282">
          <cell r="F282"/>
        </row>
        <row r="283">
          <cell r="F283"/>
        </row>
        <row r="284">
          <cell r="F284"/>
        </row>
        <row r="285">
          <cell r="F285"/>
        </row>
        <row r="286">
          <cell r="F286"/>
        </row>
        <row r="287">
          <cell r="F287"/>
        </row>
        <row r="288">
          <cell r="F288"/>
        </row>
        <row r="289">
          <cell r="F289"/>
        </row>
        <row r="290">
          <cell r="F290"/>
        </row>
        <row r="291">
          <cell r="F291"/>
        </row>
        <row r="292">
          <cell r="F292"/>
        </row>
        <row r="293">
          <cell r="F293"/>
        </row>
        <row r="294">
          <cell r="F294"/>
        </row>
        <row r="295">
          <cell r="F295"/>
        </row>
        <row r="296">
          <cell r="F296"/>
        </row>
        <row r="297">
          <cell r="F297"/>
        </row>
        <row r="298">
          <cell r="F298"/>
        </row>
        <row r="299">
          <cell r="F299"/>
        </row>
        <row r="300">
          <cell r="F300"/>
        </row>
        <row r="301">
          <cell r="F301"/>
        </row>
        <row r="302">
          <cell r="F302"/>
        </row>
        <row r="303">
          <cell r="F303"/>
        </row>
        <row r="304">
          <cell r="F304"/>
        </row>
        <row r="305">
          <cell r="F305"/>
        </row>
        <row r="306">
          <cell r="F306"/>
        </row>
        <row r="307">
          <cell r="F307"/>
        </row>
        <row r="308">
          <cell r="F308"/>
        </row>
        <row r="309">
          <cell r="F309"/>
        </row>
        <row r="310">
          <cell r="F310"/>
        </row>
        <row r="311">
          <cell r="F311"/>
        </row>
        <row r="312">
          <cell r="F312"/>
        </row>
        <row r="313">
          <cell r="F313"/>
        </row>
        <row r="314">
          <cell r="F314"/>
        </row>
        <row r="315">
          <cell r="F315"/>
        </row>
        <row r="316">
          <cell r="F316"/>
        </row>
        <row r="317">
          <cell r="F317"/>
        </row>
        <row r="318">
          <cell r="F318"/>
        </row>
        <row r="319">
          <cell r="F319"/>
        </row>
        <row r="320">
          <cell r="F320"/>
        </row>
        <row r="321">
          <cell r="F321"/>
        </row>
        <row r="322">
          <cell r="F322"/>
        </row>
        <row r="323">
          <cell r="F323"/>
        </row>
        <row r="324">
          <cell r="F324"/>
        </row>
        <row r="325">
          <cell r="F325"/>
        </row>
        <row r="326">
          <cell r="F326"/>
        </row>
        <row r="327">
          <cell r="F327"/>
        </row>
        <row r="328">
          <cell r="F328"/>
        </row>
        <row r="329">
          <cell r="F329"/>
        </row>
        <row r="330">
          <cell r="F330"/>
        </row>
        <row r="331">
          <cell r="F331"/>
        </row>
        <row r="332">
          <cell r="F332"/>
        </row>
        <row r="333">
          <cell r="F333"/>
        </row>
        <row r="334">
          <cell r="F334"/>
        </row>
        <row r="335">
          <cell r="F335"/>
        </row>
        <row r="336">
          <cell r="F336"/>
        </row>
        <row r="337">
          <cell r="F337"/>
        </row>
        <row r="338">
          <cell r="F338"/>
        </row>
        <row r="339">
          <cell r="F339"/>
        </row>
        <row r="340">
          <cell r="F340"/>
        </row>
        <row r="341">
          <cell r="F341"/>
        </row>
        <row r="342">
          <cell r="F342"/>
        </row>
        <row r="343">
          <cell r="F343"/>
        </row>
        <row r="344">
          <cell r="F344"/>
        </row>
        <row r="345">
          <cell r="F345"/>
        </row>
        <row r="346">
          <cell r="F346"/>
        </row>
        <row r="347">
          <cell r="F347"/>
        </row>
        <row r="348">
          <cell r="F348"/>
        </row>
        <row r="349">
          <cell r="F349"/>
        </row>
        <row r="350">
          <cell r="F350"/>
        </row>
        <row r="351">
          <cell r="F351"/>
        </row>
        <row r="352">
          <cell r="F352"/>
        </row>
        <row r="353">
          <cell r="F353"/>
        </row>
        <row r="354">
          <cell r="F354"/>
        </row>
        <row r="355">
          <cell r="F355"/>
        </row>
        <row r="356">
          <cell r="F356"/>
        </row>
        <row r="357">
          <cell r="F357"/>
        </row>
        <row r="358">
          <cell r="F358"/>
        </row>
        <row r="359">
          <cell r="F359"/>
        </row>
        <row r="360">
          <cell r="F360"/>
        </row>
        <row r="361">
          <cell r="F361"/>
        </row>
        <row r="362">
          <cell r="F362"/>
        </row>
        <row r="363">
          <cell r="F363"/>
        </row>
        <row r="364">
          <cell r="F364"/>
        </row>
        <row r="365">
          <cell r="F365"/>
        </row>
        <row r="366">
          <cell r="F366"/>
        </row>
        <row r="367">
          <cell r="F367"/>
        </row>
        <row r="368">
          <cell r="F368"/>
        </row>
        <row r="369">
          <cell r="F369"/>
        </row>
        <row r="370">
          <cell r="F370"/>
        </row>
        <row r="371">
          <cell r="F371"/>
        </row>
        <row r="372">
          <cell r="F372"/>
        </row>
        <row r="373">
          <cell r="F373"/>
        </row>
        <row r="374">
          <cell r="F374"/>
        </row>
        <row r="375">
          <cell r="F375"/>
        </row>
        <row r="376">
          <cell r="F376"/>
        </row>
        <row r="377">
          <cell r="F377"/>
        </row>
        <row r="378">
          <cell r="F378"/>
        </row>
        <row r="379">
          <cell r="F379"/>
        </row>
        <row r="380">
          <cell r="F380"/>
        </row>
        <row r="381">
          <cell r="F381"/>
        </row>
        <row r="382">
          <cell r="F382"/>
        </row>
        <row r="383">
          <cell r="F383"/>
        </row>
        <row r="384">
          <cell r="F384"/>
        </row>
        <row r="385">
          <cell r="F385"/>
        </row>
        <row r="386">
          <cell r="F386"/>
        </row>
        <row r="387">
          <cell r="F387"/>
        </row>
        <row r="388">
          <cell r="F388"/>
        </row>
        <row r="389">
          <cell r="F389"/>
        </row>
        <row r="390">
          <cell r="F390"/>
        </row>
        <row r="391">
          <cell r="F391"/>
        </row>
        <row r="392">
          <cell r="F392"/>
        </row>
        <row r="393">
          <cell r="F393"/>
        </row>
        <row r="394">
          <cell r="F394"/>
        </row>
        <row r="395">
          <cell r="F395"/>
        </row>
        <row r="396">
          <cell r="F396"/>
        </row>
        <row r="397">
          <cell r="F397"/>
        </row>
        <row r="398">
          <cell r="F398"/>
        </row>
        <row r="399">
          <cell r="F399"/>
        </row>
        <row r="400">
          <cell r="F400"/>
        </row>
        <row r="401">
          <cell r="F401"/>
        </row>
        <row r="402">
          <cell r="F402"/>
        </row>
        <row r="403">
          <cell r="F403"/>
        </row>
        <row r="404">
          <cell r="F404"/>
        </row>
        <row r="405">
          <cell r="F405"/>
        </row>
        <row r="406">
          <cell r="F406"/>
        </row>
        <row r="407">
          <cell r="F407"/>
        </row>
        <row r="408">
          <cell r="F408"/>
        </row>
        <row r="409">
          <cell r="F409"/>
        </row>
        <row r="410">
          <cell r="F410"/>
        </row>
        <row r="411">
          <cell r="F411"/>
        </row>
        <row r="412">
          <cell r="F412"/>
        </row>
        <row r="413">
          <cell r="F413"/>
        </row>
        <row r="414">
          <cell r="F414"/>
        </row>
        <row r="415">
          <cell r="F415"/>
        </row>
        <row r="416">
          <cell r="F416"/>
        </row>
        <row r="417">
          <cell r="F417"/>
        </row>
        <row r="418">
          <cell r="F418"/>
        </row>
        <row r="419">
          <cell r="F419"/>
        </row>
        <row r="420">
          <cell r="F420"/>
        </row>
        <row r="421">
          <cell r="F421"/>
        </row>
        <row r="422">
          <cell r="F422"/>
        </row>
        <row r="423">
          <cell r="F423"/>
        </row>
        <row r="424">
          <cell r="F424"/>
        </row>
        <row r="425">
          <cell r="F425"/>
        </row>
        <row r="426">
          <cell r="F426"/>
        </row>
        <row r="427">
          <cell r="F427"/>
        </row>
        <row r="428">
          <cell r="F428"/>
        </row>
        <row r="429">
          <cell r="F429"/>
        </row>
        <row r="430">
          <cell r="F430"/>
        </row>
        <row r="431">
          <cell r="F431"/>
        </row>
        <row r="432">
          <cell r="F432"/>
        </row>
        <row r="440">
          <cell r="F440"/>
        </row>
        <row r="441">
          <cell r="F441"/>
        </row>
        <row r="442">
          <cell r="F442"/>
        </row>
        <row r="443">
          <cell r="F443"/>
        </row>
        <row r="444">
          <cell r="F444"/>
        </row>
        <row r="445">
          <cell r="F445"/>
        </row>
        <row r="446">
          <cell r="F446"/>
        </row>
        <row r="447">
          <cell r="F447"/>
        </row>
        <row r="448">
          <cell r="F448"/>
        </row>
        <row r="449">
          <cell r="F449"/>
        </row>
        <row r="452">
          <cell r="F452"/>
        </row>
        <row r="453">
          <cell r="F453"/>
        </row>
        <row r="454">
          <cell r="F454"/>
        </row>
        <row r="455">
          <cell r="F455"/>
        </row>
        <row r="456">
          <cell r="F456"/>
        </row>
        <row r="457">
          <cell r="F457"/>
        </row>
        <row r="458">
          <cell r="F458"/>
        </row>
        <row r="459">
          <cell r="F459"/>
        </row>
        <row r="460">
          <cell r="F460"/>
        </row>
        <row r="461">
          <cell r="F461"/>
        </row>
        <row r="462">
          <cell r="F462"/>
        </row>
        <row r="463">
          <cell r="F463"/>
        </row>
        <row r="464">
          <cell r="F464"/>
        </row>
        <row r="465">
          <cell r="F465"/>
        </row>
        <row r="466">
          <cell r="F466"/>
        </row>
        <row r="467">
          <cell r="F467"/>
        </row>
        <row r="468">
          <cell r="F468"/>
        </row>
        <row r="469">
          <cell r="F469"/>
        </row>
        <row r="470">
          <cell r="F470"/>
        </row>
        <row r="471">
          <cell r="F471"/>
        </row>
        <row r="472">
          <cell r="F472"/>
        </row>
        <row r="473">
          <cell r="F473"/>
        </row>
        <row r="474">
          <cell r="F474"/>
        </row>
        <row r="475">
          <cell r="F475"/>
        </row>
        <row r="555">
          <cell r="F555"/>
        </row>
        <row r="556">
          <cell r="F556"/>
        </row>
        <row r="557">
          <cell r="F557"/>
        </row>
        <row r="558">
          <cell r="F558"/>
        </row>
        <row r="559">
          <cell r="F559"/>
        </row>
        <row r="560">
          <cell r="F560"/>
        </row>
        <row r="561">
          <cell r="F561"/>
        </row>
        <row r="562">
          <cell r="F562"/>
        </row>
        <row r="563">
          <cell r="F563"/>
        </row>
        <row r="564">
          <cell r="F564"/>
        </row>
        <row r="565">
          <cell r="F565"/>
        </row>
        <row r="566">
          <cell r="F566"/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12">
          <cell r="F12">
            <v>8100</v>
          </cell>
        </row>
        <row r="13">
          <cell r="F13">
            <v>8100</v>
          </cell>
        </row>
        <row r="14">
          <cell r="F14">
            <v>135000</v>
          </cell>
        </row>
        <row r="15">
          <cell r="F15">
            <v>6750</v>
          </cell>
        </row>
        <row r="16">
          <cell r="F16">
            <v>28350</v>
          </cell>
        </row>
        <row r="17">
          <cell r="F17">
            <v>4050</v>
          </cell>
        </row>
        <row r="18">
          <cell r="F18">
            <v>40500</v>
          </cell>
        </row>
        <row r="19">
          <cell r="F19">
            <v>21600</v>
          </cell>
        </row>
        <row r="20">
          <cell r="F20">
            <v>9000</v>
          </cell>
        </row>
        <row r="21">
          <cell r="F21">
            <v>81000</v>
          </cell>
        </row>
        <row r="22">
          <cell r="F22">
            <v>5400</v>
          </cell>
        </row>
        <row r="23">
          <cell r="F23">
            <v>16200</v>
          </cell>
        </row>
        <row r="24">
          <cell r="F24">
            <v>14400</v>
          </cell>
        </row>
        <row r="25">
          <cell r="F25">
            <v>10800</v>
          </cell>
        </row>
        <row r="26">
          <cell r="F26">
            <v>9000</v>
          </cell>
        </row>
        <row r="27">
          <cell r="F27">
            <v>10800</v>
          </cell>
        </row>
        <row r="28">
          <cell r="F28">
            <v>18000</v>
          </cell>
        </row>
        <row r="29">
          <cell r="F29">
            <v>176400</v>
          </cell>
        </row>
        <row r="30">
          <cell r="F30">
            <v>16200</v>
          </cell>
        </row>
        <row r="31">
          <cell r="F31">
            <v>36000</v>
          </cell>
        </row>
        <row r="32">
          <cell r="F32">
            <v>9000</v>
          </cell>
        </row>
        <row r="33">
          <cell r="F33">
            <v>30600</v>
          </cell>
        </row>
        <row r="34">
          <cell r="F34">
            <v>113400</v>
          </cell>
        </row>
        <row r="35">
          <cell r="F35">
            <v>12600</v>
          </cell>
        </row>
        <row r="36">
          <cell r="F36">
            <v>10800</v>
          </cell>
        </row>
        <row r="37">
          <cell r="F37">
            <v>81000</v>
          </cell>
        </row>
        <row r="38">
          <cell r="F38">
            <v>48600</v>
          </cell>
        </row>
        <row r="39">
          <cell r="F39">
            <v>9000</v>
          </cell>
        </row>
        <row r="40">
          <cell r="F40">
            <v>1800</v>
          </cell>
        </row>
        <row r="41">
          <cell r="F41">
            <v>1800</v>
          </cell>
        </row>
        <row r="42">
          <cell r="F42">
            <v>18000</v>
          </cell>
        </row>
        <row r="43">
          <cell r="F43">
            <v>18900</v>
          </cell>
        </row>
        <row r="44">
          <cell r="F44">
            <v>34650</v>
          </cell>
        </row>
        <row r="45">
          <cell r="F45">
            <v>189000</v>
          </cell>
        </row>
        <row r="46">
          <cell r="F46">
            <v>12600</v>
          </cell>
        </row>
        <row r="47">
          <cell r="F47">
            <v>56700</v>
          </cell>
        </row>
        <row r="48">
          <cell r="F48">
            <v>126000</v>
          </cell>
        </row>
        <row r="49">
          <cell r="F49">
            <v>59850</v>
          </cell>
        </row>
        <row r="50">
          <cell r="F50">
            <v>28350</v>
          </cell>
        </row>
        <row r="51">
          <cell r="F51">
            <v>15750</v>
          </cell>
        </row>
        <row r="52">
          <cell r="F52">
            <v>18900</v>
          </cell>
        </row>
        <row r="53">
          <cell r="F53">
            <v>18900</v>
          </cell>
        </row>
        <row r="54">
          <cell r="F54">
            <v>15750</v>
          </cell>
        </row>
        <row r="55">
          <cell r="F55">
            <v>25200</v>
          </cell>
        </row>
        <row r="56">
          <cell r="F56">
            <v>66150</v>
          </cell>
        </row>
        <row r="57">
          <cell r="F57">
            <v>18900</v>
          </cell>
        </row>
        <row r="58">
          <cell r="F58">
            <v>22050</v>
          </cell>
        </row>
        <row r="59">
          <cell r="F59">
            <v>18900</v>
          </cell>
        </row>
        <row r="60">
          <cell r="F60">
            <v>863100</v>
          </cell>
        </row>
        <row r="61">
          <cell r="F61">
            <v>56700</v>
          </cell>
        </row>
        <row r="62">
          <cell r="F62">
            <v>107100</v>
          </cell>
        </row>
        <row r="63">
          <cell r="F63">
            <v>66150</v>
          </cell>
        </row>
        <row r="64">
          <cell r="F64">
            <v>12600</v>
          </cell>
        </row>
        <row r="65">
          <cell r="F65">
            <v>122850</v>
          </cell>
        </row>
        <row r="66">
          <cell r="F66">
            <v>15750</v>
          </cell>
        </row>
        <row r="67">
          <cell r="F67">
            <v>248850</v>
          </cell>
        </row>
        <row r="68">
          <cell r="F68">
            <v>47250</v>
          </cell>
        </row>
        <row r="69">
          <cell r="F69">
            <v>346500</v>
          </cell>
        </row>
        <row r="70">
          <cell r="F70">
            <v>207900</v>
          </cell>
        </row>
        <row r="71">
          <cell r="F71">
            <v>15750</v>
          </cell>
        </row>
        <row r="72">
          <cell r="F72">
            <v>9450</v>
          </cell>
        </row>
        <row r="73">
          <cell r="F73">
            <v>34650</v>
          </cell>
        </row>
        <row r="74">
          <cell r="F74">
            <v>18900</v>
          </cell>
        </row>
        <row r="75">
          <cell r="F75">
            <v>18900</v>
          </cell>
        </row>
        <row r="76">
          <cell r="F76">
            <v>94500</v>
          </cell>
        </row>
        <row r="77">
          <cell r="F77">
            <v>91350</v>
          </cell>
        </row>
        <row r="78">
          <cell r="F78">
            <v>44100</v>
          </cell>
        </row>
        <row r="79">
          <cell r="F79">
            <v>18900</v>
          </cell>
        </row>
        <row r="80">
          <cell r="F80">
            <v>28350</v>
          </cell>
        </row>
        <row r="81">
          <cell r="F81">
            <v>406350</v>
          </cell>
        </row>
        <row r="82">
          <cell r="F82">
            <v>77600</v>
          </cell>
        </row>
        <row r="83">
          <cell r="F83">
            <v>29100</v>
          </cell>
        </row>
        <row r="84">
          <cell r="F84">
            <v>38800</v>
          </cell>
        </row>
        <row r="85">
          <cell r="F85">
            <v>14550</v>
          </cell>
        </row>
        <row r="86">
          <cell r="F86">
            <v>24250</v>
          </cell>
        </row>
        <row r="87">
          <cell r="F87">
            <v>19400</v>
          </cell>
        </row>
        <row r="88">
          <cell r="F88">
            <v>43650</v>
          </cell>
        </row>
        <row r="89">
          <cell r="F89">
            <v>58200</v>
          </cell>
        </row>
        <row r="90">
          <cell r="F90">
            <v>38800</v>
          </cell>
        </row>
        <row r="91">
          <cell r="F91">
            <v>33950</v>
          </cell>
        </row>
        <row r="92">
          <cell r="F92">
            <v>29100</v>
          </cell>
        </row>
        <row r="93">
          <cell r="F93">
            <v>29100</v>
          </cell>
        </row>
        <row r="94">
          <cell r="F94">
            <v>111550</v>
          </cell>
        </row>
        <row r="95">
          <cell r="F95">
            <v>4850</v>
          </cell>
        </row>
        <row r="96">
          <cell r="F96">
            <v>14550</v>
          </cell>
        </row>
        <row r="97">
          <cell r="F97">
            <v>29100</v>
          </cell>
        </row>
        <row r="98">
          <cell r="F98">
            <v>24250</v>
          </cell>
        </row>
        <row r="99">
          <cell r="F99">
            <v>29100</v>
          </cell>
        </row>
        <row r="100">
          <cell r="F100">
            <v>29100</v>
          </cell>
        </row>
        <row r="101">
          <cell r="F101">
            <v>407400</v>
          </cell>
        </row>
        <row r="102">
          <cell r="F102">
            <v>33950</v>
          </cell>
        </row>
        <row r="103">
          <cell r="F103">
            <v>116400</v>
          </cell>
        </row>
        <row r="104">
          <cell r="F104">
            <v>145500</v>
          </cell>
        </row>
        <row r="105">
          <cell r="F105">
            <v>82450</v>
          </cell>
        </row>
        <row r="106">
          <cell r="F106">
            <v>82450</v>
          </cell>
        </row>
        <row r="107">
          <cell r="F107">
            <v>38800</v>
          </cell>
        </row>
        <row r="108">
          <cell r="F108">
            <v>19400</v>
          </cell>
        </row>
        <row r="109">
          <cell r="F109">
            <v>43650</v>
          </cell>
        </row>
        <row r="110">
          <cell r="F110">
            <v>29100</v>
          </cell>
        </row>
        <row r="111">
          <cell r="F111">
            <v>48500</v>
          </cell>
        </row>
        <row r="112">
          <cell r="F112">
            <v>67900</v>
          </cell>
        </row>
        <row r="113">
          <cell r="F113">
            <v>29100</v>
          </cell>
        </row>
        <row r="114">
          <cell r="F114">
            <v>24250</v>
          </cell>
        </row>
        <row r="115">
          <cell r="F115">
            <v>19400</v>
          </cell>
        </row>
        <row r="116">
          <cell r="F116">
            <v>63050</v>
          </cell>
        </row>
        <row r="117">
          <cell r="F117">
            <v>38800</v>
          </cell>
        </row>
        <row r="118">
          <cell r="F118">
            <v>53350</v>
          </cell>
        </row>
        <row r="119">
          <cell r="F119">
            <v>43650</v>
          </cell>
        </row>
        <row r="120">
          <cell r="F120">
            <v>112000</v>
          </cell>
        </row>
        <row r="121">
          <cell r="F121">
            <v>21000</v>
          </cell>
        </row>
        <row r="122">
          <cell r="F122">
            <v>35000</v>
          </cell>
        </row>
        <row r="123">
          <cell r="F123">
            <v>105000</v>
          </cell>
        </row>
        <row r="124">
          <cell r="F124">
            <v>70000</v>
          </cell>
        </row>
        <row r="125">
          <cell r="F125">
            <v>49000</v>
          </cell>
        </row>
        <row r="126">
          <cell r="F126">
            <v>35000</v>
          </cell>
        </row>
        <row r="127">
          <cell r="F127">
            <v>35000</v>
          </cell>
        </row>
        <row r="128">
          <cell r="F128">
            <v>35000</v>
          </cell>
        </row>
        <row r="129">
          <cell r="F129">
            <v>35000</v>
          </cell>
        </row>
        <row r="130">
          <cell r="F130">
            <v>42000</v>
          </cell>
        </row>
        <row r="131">
          <cell r="F131">
            <v>70000</v>
          </cell>
        </row>
        <row r="132">
          <cell r="F132">
            <v>84000</v>
          </cell>
        </row>
        <row r="133">
          <cell r="F133">
            <v>35000</v>
          </cell>
        </row>
        <row r="134">
          <cell r="F134">
            <v>28000</v>
          </cell>
        </row>
        <row r="135">
          <cell r="F135">
            <v>49000</v>
          </cell>
        </row>
        <row r="136">
          <cell r="F136">
            <v>28000</v>
          </cell>
        </row>
        <row r="137">
          <cell r="F137">
            <v>35000</v>
          </cell>
        </row>
        <row r="138">
          <cell r="F138">
            <v>343000</v>
          </cell>
        </row>
        <row r="139">
          <cell r="F139">
            <v>21000</v>
          </cell>
        </row>
        <row r="140">
          <cell r="F140">
            <v>140000</v>
          </cell>
        </row>
        <row r="141">
          <cell r="F141">
            <v>70000</v>
          </cell>
        </row>
        <row r="142">
          <cell r="F142">
            <v>371000</v>
          </cell>
        </row>
        <row r="143">
          <cell r="F143">
            <v>98000</v>
          </cell>
        </row>
        <row r="144">
          <cell r="F144">
            <v>364000</v>
          </cell>
        </row>
        <row r="145">
          <cell r="F145">
            <v>70000</v>
          </cell>
        </row>
        <row r="146">
          <cell r="F146">
            <v>35000</v>
          </cell>
        </row>
        <row r="147">
          <cell r="F147">
            <v>49000</v>
          </cell>
        </row>
        <row r="148">
          <cell r="F148">
            <v>77000</v>
          </cell>
        </row>
        <row r="149">
          <cell r="F149">
            <v>91000</v>
          </cell>
        </row>
        <row r="150">
          <cell r="F150">
            <v>28000</v>
          </cell>
        </row>
        <row r="151">
          <cell r="F151">
            <v>84000</v>
          </cell>
        </row>
        <row r="152">
          <cell r="F152">
            <v>91000</v>
          </cell>
        </row>
        <row r="153">
          <cell r="F153">
            <v>7000</v>
          </cell>
        </row>
        <row r="154">
          <cell r="F154">
            <v>21000</v>
          </cell>
        </row>
        <row r="155">
          <cell r="F155">
            <v>63000</v>
          </cell>
        </row>
        <row r="156">
          <cell r="F156">
            <v>35000</v>
          </cell>
        </row>
        <row r="157">
          <cell r="F157">
            <v>63000</v>
          </cell>
        </row>
        <row r="158">
          <cell r="F158">
            <v>35000</v>
          </cell>
        </row>
        <row r="159">
          <cell r="F159">
            <v>196000</v>
          </cell>
        </row>
        <row r="160">
          <cell r="F160">
            <v>42500</v>
          </cell>
        </row>
        <row r="161">
          <cell r="F161">
            <v>34000</v>
          </cell>
        </row>
        <row r="162">
          <cell r="F162">
            <v>68000</v>
          </cell>
        </row>
        <row r="163">
          <cell r="F163">
            <v>25500</v>
          </cell>
        </row>
        <row r="164">
          <cell r="F164">
            <v>68000</v>
          </cell>
        </row>
        <row r="165">
          <cell r="F165">
            <v>42500</v>
          </cell>
        </row>
        <row r="166">
          <cell r="F166">
            <v>34000</v>
          </cell>
        </row>
        <row r="167">
          <cell r="F167">
            <v>8500</v>
          </cell>
        </row>
        <row r="168">
          <cell r="F168">
            <v>34000</v>
          </cell>
        </row>
        <row r="169">
          <cell r="F169">
            <v>25500</v>
          </cell>
        </row>
        <row r="170">
          <cell r="F170">
            <v>34000</v>
          </cell>
        </row>
        <row r="171">
          <cell r="F171">
            <v>34000</v>
          </cell>
        </row>
        <row r="172">
          <cell r="F172">
            <v>42500</v>
          </cell>
        </row>
        <row r="173">
          <cell r="F173">
            <v>170000</v>
          </cell>
        </row>
        <row r="174">
          <cell r="F174">
            <v>59500</v>
          </cell>
        </row>
        <row r="175">
          <cell r="F175">
            <v>42500</v>
          </cell>
        </row>
        <row r="176">
          <cell r="F176">
            <v>68000</v>
          </cell>
        </row>
        <row r="177">
          <cell r="F177">
            <v>68000</v>
          </cell>
        </row>
        <row r="178">
          <cell r="F178">
            <v>34000</v>
          </cell>
        </row>
        <row r="179">
          <cell r="F179">
            <v>127500</v>
          </cell>
        </row>
        <row r="180">
          <cell r="F180">
            <v>102000</v>
          </cell>
        </row>
        <row r="181">
          <cell r="F181">
            <v>51000</v>
          </cell>
        </row>
        <row r="182">
          <cell r="F182">
            <v>51000</v>
          </cell>
        </row>
        <row r="183">
          <cell r="F183">
            <v>8500</v>
          </cell>
        </row>
        <row r="184">
          <cell r="F184">
            <v>25500</v>
          </cell>
        </row>
        <row r="185">
          <cell r="F185">
            <v>34000</v>
          </cell>
        </row>
        <row r="186">
          <cell r="F186">
            <v>59500</v>
          </cell>
        </row>
        <row r="187">
          <cell r="F187">
            <v>34000</v>
          </cell>
        </row>
        <row r="188">
          <cell r="F188">
            <v>42500</v>
          </cell>
        </row>
        <row r="189">
          <cell r="F189">
            <v>42500</v>
          </cell>
        </row>
        <row r="190">
          <cell r="F190">
            <v>287500</v>
          </cell>
        </row>
        <row r="191">
          <cell r="F191">
            <v>299000</v>
          </cell>
        </row>
        <row r="192">
          <cell r="F192">
            <v>184000</v>
          </cell>
        </row>
        <row r="193">
          <cell r="F193">
            <v>264500</v>
          </cell>
        </row>
        <row r="194">
          <cell r="F194">
            <v>460000</v>
          </cell>
        </row>
        <row r="195">
          <cell r="F195">
            <v>149500</v>
          </cell>
        </row>
        <row r="196">
          <cell r="F196">
            <v>126500</v>
          </cell>
        </row>
        <row r="197">
          <cell r="F197">
            <v>862500</v>
          </cell>
        </row>
        <row r="198">
          <cell r="F198">
            <v>34500</v>
          </cell>
        </row>
        <row r="199">
          <cell r="F199">
            <v>184000</v>
          </cell>
        </row>
        <row r="200">
          <cell r="F200">
            <v>34500</v>
          </cell>
        </row>
        <row r="201">
          <cell r="F201">
            <v>69000</v>
          </cell>
        </row>
        <row r="202">
          <cell r="F202">
            <v>69000</v>
          </cell>
        </row>
        <row r="203">
          <cell r="F203">
            <v>115000</v>
          </cell>
        </row>
        <row r="204">
          <cell r="F204">
            <v>379500</v>
          </cell>
        </row>
        <row r="205">
          <cell r="F205">
            <v>57500</v>
          </cell>
        </row>
        <row r="206">
          <cell r="F206">
            <v>149500</v>
          </cell>
        </row>
        <row r="207">
          <cell r="F207">
            <v>92000</v>
          </cell>
        </row>
        <row r="208">
          <cell r="F208">
            <v>253000</v>
          </cell>
        </row>
        <row r="209">
          <cell r="F209">
            <v>57500</v>
          </cell>
        </row>
        <row r="210">
          <cell r="F210">
            <v>57500</v>
          </cell>
        </row>
        <row r="211">
          <cell r="F211">
            <v>138000</v>
          </cell>
        </row>
        <row r="212">
          <cell r="F212">
            <v>172500</v>
          </cell>
        </row>
        <row r="213">
          <cell r="F213">
            <v>57500</v>
          </cell>
        </row>
        <row r="214">
          <cell r="F214">
            <v>46000</v>
          </cell>
        </row>
        <row r="215">
          <cell r="F215">
            <v>92000</v>
          </cell>
        </row>
        <row r="216">
          <cell r="F216">
            <v>57500</v>
          </cell>
        </row>
        <row r="217">
          <cell r="F217">
            <v>57500</v>
          </cell>
        </row>
        <row r="218">
          <cell r="F218">
            <v>2265500</v>
          </cell>
        </row>
        <row r="219">
          <cell r="F219">
            <v>46000</v>
          </cell>
        </row>
        <row r="220">
          <cell r="F220">
            <v>437000</v>
          </cell>
        </row>
        <row r="221">
          <cell r="F221">
            <v>241500</v>
          </cell>
        </row>
        <row r="222">
          <cell r="F222">
            <v>57500</v>
          </cell>
        </row>
        <row r="223">
          <cell r="F223">
            <v>115000</v>
          </cell>
        </row>
        <row r="224">
          <cell r="F224">
            <v>230000</v>
          </cell>
        </row>
        <row r="225">
          <cell r="F225">
            <v>92000</v>
          </cell>
        </row>
        <row r="226">
          <cell r="F226">
            <v>69000</v>
          </cell>
        </row>
        <row r="227">
          <cell r="F227">
            <v>207000</v>
          </cell>
        </row>
        <row r="228">
          <cell r="F228">
            <v>46000</v>
          </cell>
        </row>
        <row r="229">
          <cell r="F229">
            <v>69000</v>
          </cell>
        </row>
        <row r="230">
          <cell r="F230">
            <v>126500</v>
          </cell>
        </row>
        <row r="231">
          <cell r="F231">
            <v>161000</v>
          </cell>
        </row>
        <row r="232">
          <cell r="F232">
            <v>57500</v>
          </cell>
        </row>
        <row r="233">
          <cell r="F233">
            <v>69000</v>
          </cell>
        </row>
        <row r="234">
          <cell r="F234">
            <v>425500</v>
          </cell>
        </row>
        <row r="235">
          <cell r="F235">
            <v>57500</v>
          </cell>
        </row>
        <row r="236">
          <cell r="F236">
            <v>34500</v>
          </cell>
        </row>
        <row r="237">
          <cell r="F237">
            <v>207000</v>
          </cell>
        </row>
        <row r="238">
          <cell r="F238">
            <v>57500</v>
          </cell>
        </row>
        <row r="239">
          <cell r="F239">
            <v>69000</v>
          </cell>
        </row>
        <row r="240">
          <cell r="F240">
            <v>80500</v>
          </cell>
        </row>
        <row r="241">
          <cell r="F241">
            <v>195500</v>
          </cell>
        </row>
        <row r="242">
          <cell r="F242">
            <v>126500</v>
          </cell>
        </row>
        <row r="243">
          <cell r="F243">
            <v>80500</v>
          </cell>
        </row>
        <row r="244">
          <cell r="F244">
            <v>471500</v>
          </cell>
        </row>
        <row r="245">
          <cell r="F245">
            <v>57500</v>
          </cell>
        </row>
        <row r="246">
          <cell r="F246">
            <v>46000</v>
          </cell>
        </row>
        <row r="247">
          <cell r="F247">
            <v>92000</v>
          </cell>
        </row>
        <row r="248">
          <cell r="F248">
            <v>11500</v>
          </cell>
        </row>
        <row r="249">
          <cell r="F249">
            <v>92000</v>
          </cell>
        </row>
        <row r="250">
          <cell r="F250">
            <v>46000</v>
          </cell>
        </row>
        <row r="251">
          <cell r="F251">
            <v>1598500</v>
          </cell>
        </row>
        <row r="252">
          <cell r="F252">
            <v>25200</v>
          </cell>
        </row>
        <row r="253">
          <cell r="F253">
            <v>15750</v>
          </cell>
        </row>
        <row r="254">
          <cell r="F254">
            <v>33950</v>
          </cell>
        </row>
        <row r="255">
          <cell r="F255">
            <v>29100</v>
          </cell>
        </row>
        <row r="256">
          <cell r="F256">
            <v>43650</v>
          </cell>
        </row>
        <row r="257">
          <cell r="F257">
            <v>38800</v>
          </cell>
        </row>
        <row r="258">
          <cell r="F258">
            <v>38800</v>
          </cell>
        </row>
        <row r="259">
          <cell r="F259">
            <v>24250</v>
          </cell>
        </row>
        <row r="260">
          <cell r="F260">
            <v>24250</v>
          </cell>
        </row>
        <row r="261">
          <cell r="F261">
            <v>14550</v>
          </cell>
        </row>
        <row r="262">
          <cell r="F262">
            <v>29100</v>
          </cell>
        </row>
        <row r="263">
          <cell r="F263">
            <v>106700</v>
          </cell>
        </row>
        <row r="264">
          <cell r="F264">
            <v>67900</v>
          </cell>
        </row>
        <row r="265">
          <cell r="F265">
            <v>19400</v>
          </cell>
        </row>
        <row r="266">
          <cell r="F266">
            <v>33950</v>
          </cell>
        </row>
        <row r="267">
          <cell r="F267">
            <v>29100</v>
          </cell>
        </row>
        <row r="268">
          <cell r="F268">
            <v>19400</v>
          </cell>
        </row>
        <row r="269">
          <cell r="F269">
            <v>29100</v>
          </cell>
        </row>
        <row r="270">
          <cell r="F270">
            <v>29100</v>
          </cell>
        </row>
        <row r="271">
          <cell r="F271">
            <v>24250</v>
          </cell>
        </row>
        <row r="272">
          <cell r="F272">
            <v>29100</v>
          </cell>
        </row>
        <row r="273">
          <cell r="F273">
            <v>19400</v>
          </cell>
        </row>
        <row r="274">
          <cell r="F274">
            <v>28000</v>
          </cell>
        </row>
        <row r="275">
          <cell r="F275">
            <v>35000</v>
          </cell>
        </row>
        <row r="276">
          <cell r="F276">
            <v>35000</v>
          </cell>
        </row>
        <row r="277">
          <cell r="F277">
            <v>35000</v>
          </cell>
        </row>
        <row r="278">
          <cell r="F278">
            <v>35000</v>
          </cell>
        </row>
        <row r="279">
          <cell r="F279">
            <v>42000</v>
          </cell>
        </row>
        <row r="280">
          <cell r="F280">
            <v>35000</v>
          </cell>
        </row>
        <row r="281">
          <cell r="F281">
            <v>77000</v>
          </cell>
        </row>
        <row r="282">
          <cell r="F282">
            <v>35000</v>
          </cell>
        </row>
        <row r="283">
          <cell r="F283">
            <v>21000</v>
          </cell>
        </row>
        <row r="284">
          <cell r="F284">
            <v>7000</v>
          </cell>
        </row>
        <row r="285">
          <cell r="F285">
            <v>28000</v>
          </cell>
        </row>
        <row r="286">
          <cell r="F286">
            <v>28000</v>
          </cell>
        </row>
        <row r="287">
          <cell r="F287">
            <v>21000</v>
          </cell>
        </row>
        <row r="288">
          <cell r="F288">
            <v>28000</v>
          </cell>
        </row>
        <row r="289">
          <cell r="F289">
            <v>7000</v>
          </cell>
        </row>
        <row r="290">
          <cell r="F290">
            <v>51000</v>
          </cell>
        </row>
        <row r="291">
          <cell r="F291">
            <v>42500</v>
          </cell>
        </row>
        <row r="292">
          <cell r="F292">
            <v>34000</v>
          </cell>
        </row>
        <row r="293">
          <cell r="F293">
            <v>42500</v>
          </cell>
        </row>
        <row r="294">
          <cell r="F294">
            <v>110500</v>
          </cell>
        </row>
        <row r="295">
          <cell r="F295">
            <v>51000</v>
          </cell>
        </row>
        <row r="296">
          <cell r="F296">
            <v>42500</v>
          </cell>
        </row>
        <row r="297">
          <cell r="F297">
            <v>34000</v>
          </cell>
        </row>
        <row r="298">
          <cell r="F298">
            <v>42500</v>
          </cell>
        </row>
        <row r="299">
          <cell r="F299">
            <v>51000</v>
          </cell>
        </row>
        <row r="300">
          <cell r="F300">
            <v>34000</v>
          </cell>
        </row>
        <row r="301">
          <cell r="F301">
            <v>34000</v>
          </cell>
        </row>
        <row r="302">
          <cell r="F302">
            <v>59500</v>
          </cell>
        </row>
        <row r="303">
          <cell r="F303">
            <v>59500</v>
          </cell>
        </row>
        <row r="304">
          <cell r="F304">
            <v>42500</v>
          </cell>
        </row>
        <row r="305">
          <cell r="F305">
            <v>246500</v>
          </cell>
        </row>
        <row r="306">
          <cell r="F306">
            <v>93500</v>
          </cell>
        </row>
        <row r="307">
          <cell r="F307">
            <v>42500</v>
          </cell>
        </row>
        <row r="308">
          <cell r="F308">
            <v>59500</v>
          </cell>
        </row>
        <row r="309">
          <cell r="F309">
            <v>42500</v>
          </cell>
        </row>
        <row r="310">
          <cell r="F310">
            <v>51000</v>
          </cell>
        </row>
        <row r="311">
          <cell r="F311">
            <v>8500</v>
          </cell>
        </row>
        <row r="312">
          <cell r="F312">
            <v>68000</v>
          </cell>
        </row>
        <row r="313">
          <cell r="F313">
            <v>42500</v>
          </cell>
        </row>
        <row r="314">
          <cell r="F314">
            <v>42500</v>
          </cell>
        </row>
        <row r="315">
          <cell r="F315">
            <v>25500</v>
          </cell>
        </row>
        <row r="316">
          <cell r="F316">
            <v>42500</v>
          </cell>
        </row>
        <row r="317">
          <cell r="F317">
            <v>68000</v>
          </cell>
        </row>
        <row r="318">
          <cell r="F318">
            <v>42500</v>
          </cell>
        </row>
        <row r="319">
          <cell r="F319">
            <v>51000</v>
          </cell>
        </row>
        <row r="320">
          <cell r="F320">
            <v>69000</v>
          </cell>
        </row>
        <row r="321">
          <cell r="F321">
            <v>46000</v>
          </cell>
        </row>
        <row r="322">
          <cell r="F322">
            <v>11500</v>
          </cell>
        </row>
        <row r="323">
          <cell r="F323">
            <v>80500</v>
          </cell>
        </row>
        <row r="324">
          <cell r="F324">
            <v>80500</v>
          </cell>
        </row>
        <row r="325">
          <cell r="F325">
            <v>149500</v>
          </cell>
        </row>
        <row r="326">
          <cell r="F326">
            <v>46000</v>
          </cell>
        </row>
        <row r="327">
          <cell r="F327">
            <v>34500</v>
          </cell>
        </row>
        <row r="328">
          <cell r="F328">
            <v>46000</v>
          </cell>
        </row>
        <row r="329">
          <cell r="F329">
            <v>46000</v>
          </cell>
        </row>
        <row r="330">
          <cell r="F330">
            <v>46000</v>
          </cell>
        </row>
        <row r="331">
          <cell r="F331">
            <v>69000</v>
          </cell>
        </row>
        <row r="332">
          <cell r="F332">
            <v>80500</v>
          </cell>
        </row>
        <row r="333">
          <cell r="F333">
            <v>46000</v>
          </cell>
        </row>
        <row r="334">
          <cell r="F334">
            <v>46000</v>
          </cell>
        </row>
        <row r="335">
          <cell r="F335">
            <v>46000</v>
          </cell>
        </row>
        <row r="336">
          <cell r="F336">
            <v>207000</v>
          </cell>
        </row>
        <row r="337">
          <cell r="F337">
            <v>92000</v>
          </cell>
        </row>
        <row r="338">
          <cell r="F338">
            <v>34500</v>
          </cell>
        </row>
        <row r="339">
          <cell r="F339">
            <v>46000</v>
          </cell>
        </row>
        <row r="340">
          <cell r="F340">
            <v>34500</v>
          </cell>
        </row>
        <row r="341">
          <cell r="F341">
            <v>34500</v>
          </cell>
        </row>
        <row r="342">
          <cell r="F342">
            <v>80500</v>
          </cell>
        </row>
        <row r="343">
          <cell r="F343">
            <v>34500</v>
          </cell>
        </row>
        <row r="344">
          <cell r="F344">
            <v>34500</v>
          </cell>
        </row>
        <row r="345">
          <cell r="F345">
            <v>34500</v>
          </cell>
        </row>
        <row r="346">
          <cell r="F346">
            <v>46000</v>
          </cell>
        </row>
        <row r="347">
          <cell r="F347">
            <v>46000</v>
          </cell>
        </row>
        <row r="348">
          <cell r="F348">
            <v>57500</v>
          </cell>
        </row>
        <row r="349">
          <cell r="F349">
            <v>80500</v>
          </cell>
        </row>
        <row r="350">
          <cell r="F350">
            <v>204000</v>
          </cell>
        </row>
        <row r="351">
          <cell r="F351">
            <v>527000</v>
          </cell>
        </row>
        <row r="352">
          <cell r="F352">
            <v>187000</v>
          </cell>
        </row>
        <row r="353">
          <cell r="F353">
            <v>68000</v>
          </cell>
        </row>
        <row r="354">
          <cell r="F354">
            <v>391000</v>
          </cell>
        </row>
        <row r="355">
          <cell r="F355">
            <v>85000</v>
          </cell>
        </row>
        <row r="356">
          <cell r="F356">
            <v>306000</v>
          </cell>
        </row>
        <row r="357">
          <cell r="F357">
            <v>238000</v>
          </cell>
        </row>
        <row r="358">
          <cell r="F358">
            <v>85000</v>
          </cell>
        </row>
        <row r="359">
          <cell r="F359">
            <v>51000</v>
          </cell>
        </row>
        <row r="360">
          <cell r="F360">
            <v>323000</v>
          </cell>
        </row>
        <row r="361">
          <cell r="F361">
            <v>765000</v>
          </cell>
        </row>
        <row r="362">
          <cell r="F362">
            <v>102000</v>
          </cell>
        </row>
        <row r="363">
          <cell r="F363">
            <v>51000</v>
          </cell>
        </row>
        <row r="364">
          <cell r="F364">
            <v>17000</v>
          </cell>
        </row>
        <row r="365">
          <cell r="F365">
            <v>51000</v>
          </cell>
        </row>
        <row r="366">
          <cell r="F366">
            <v>68000</v>
          </cell>
        </row>
        <row r="367">
          <cell r="F367">
            <v>187000</v>
          </cell>
        </row>
        <row r="368">
          <cell r="F368">
            <v>102000</v>
          </cell>
        </row>
        <row r="369">
          <cell r="F369">
            <v>68000</v>
          </cell>
        </row>
        <row r="370">
          <cell r="F370">
            <v>204000</v>
          </cell>
        </row>
        <row r="371">
          <cell r="F371">
            <v>238000</v>
          </cell>
        </row>
        <row r="372">
          <cell r="F372">
            <v>136000</v>
          </cell>
        </row>
        <row r="373">
          <cell r="F373">
            <v>68000</v>
          </cell>
        </row>
        <row r="374">
          <cell r="F374">
            <v>255000</v>
          </cell>
        </row>
        <row r="375">
          <cell r="F375">
            <v>493000</v>
          </cell>
        </row>
        <row r="376">
          <cell r="F376">
            <v>238000</v>
          </cell>
        </row>
        <row r="377">
          <cell r="F377">
            <v>170000</v>
          </cell>
        </row>
        <row r="378">
          <cell r="F378">
            <v>136000</v>
          </cell>
        </row>
        <row r="379">
          <cell r="F379">
            <v>272000</v>
          </cell>
        </row>
        <row r="380">
          <cell r="F380">
            <v>374000</v>
          </cell>
        </row>
        <row r="381">
          <cell r="F381">
            <v>272000</v>
          </cell>
        </row>
        <row r="382">
          <cell r="F382">
            <v>187000</v>
          </cell>
        </row>
        <row r="383">
          <cell r="F383">
            <v>17000</v>
          </cell>
        </row>
        <row r="384">
          <cell r="F384">
            <v>561000</v>
          </cell>
        </row>
        <row r="385">
          <cell r="F385">
            <v>646000</v>
          </cell>
        </row>
        <row r="386">
          <cell r="F386">
            <v>255000</v>
          </cell>
        </row>
        <row r="387">
          <cell r="F387">
            <v>323000</v>
          </cell>
        </row>
        <row r="388">
          <cell r="F388">
            <v>170000</v>
          </cell>
        </row>
        <row r="389">
          <cell r="F389">
            <v>119000</v>
          </cell>
        </row>
        <row r="390">
          <cell r="F390">
            <v>221000</v>
          </cell>
        </row>
        <row r="391">
          <cell r="F391">
            <v>272000</v>
          </cell>
        </row>
        <row r="392">
          <cell r="F392">
            <v>119000</v>
          </cell>
        </row>
        <row r="393">
          <cell r="F393">
            <v>68000</v>
          </cell>
        </row>
        <row r="394">
          <cell r="F394">
            <v>323000</v>
          </cell>
        </row>
        <row r="395">
          <cell r="F395">
            <v>102000</v>
          </cell>
        </row>
        <row r="396">
          <cell r="F396">
            <v>1190000</v>
          </cell>
        </row>
        <row r="397">
          <cell r="F397">
            <v>289000</v>
          </cell>
        </row>
        <row r="398">
          <cell r="F398">
            <v>119000</v>
          </cell>
        </row>
        <row r="399">
          <cell r="F399">
            <v>187000</v>
          </cell>
        </row>
        <row r="400">
          <cell r="F400">
            <v>187000</v>
          </cell>
        </row>
        <row r="401">
          <cell r="F401">
            <v>187000</v>
          </cell>
        </row>
        <row r="402">
          <cell r="F402">
            <v>102000</v>
          </cell>
        </row>
        <row r="403">
          <cell r="F403">
            <v>442000</v>
          </cell>
        </row>
        <row r="404">
          <cell r="F404">
            <v>578000</v>
          </cell>
        </row>
        <row r="405">
          <cell r="F405">
            <v>68000</v>
          </cell>
        </row>
        <row r="406">
          <cell r="F406">
            <v>272000</v>
          </cell>
        </row>
        <row r="407">
          <cell r="F407">
            <v>119000</v>
          </cell>
        </row>
        <row r="408">
          <cell r="F408">
            <v>68000</v>
          </cell>
        </row>
        <row r="409">
          <cell r="F409">
            <v>1071000</v>
          </cell>
        </row>
        <row r="410">
          <cell r="F410">
            <v>238000</v>
          </cell>
        </row>
        <row r="411">
          <cell r="F411">
            <v>119000</v>
          </cell>
        </row>
        <row r="412">
          <cell r="F412">
            <v>170000</v>
          </cell>
        </row>
        <row r="413">
          <cell r="F413">
            <v>408000</v>
          </cell>
        </row>
        <row r="414">
          <cell r="F414">
            <v>493000</v>
          </cell>
        </row>
        <row r="415">
          <cell r="F415">
            <v>170000</v>
          </cell>
        </row>
        <row r="416">
          <cell r="F416">
            <v>323000</v>
          </cell>
        </row>
        <row r="417">
          <cell r="F417">
            <v>204000</v>
          </cell>
        </row>
        <row r="418">
          <cell r="F418">
            <v>68000</v>
          </cell>
        </row>
        <row r="419">
          <cell r="F419">
            <v>391000</v>
          </cell>
        </row>
        <row r="420">
          <cell r="F420">
            <v>136000</v>
          </cell>
        </row>
        <row r="421">
          <cell r="F421">
            <v>17000</v>
          </cell>
        </row>
        <row r="422">
          <cell r="F422">
            <v>425000</v>
          </cell>
        </row>
        <row r="423">
          <cell r="F423">
            <v>1071000</v>
          </cell>
        </row>
        <row r="424">
          <cell r="F424">
            <v>187000</v>
          </cell>
        </row>
        <row r="425">
          <cell r="F425">
            <v>85000</v>
          </cell>
        </row>
        <row r="426">
          <cell r="F426">
            <v>68000</v>
          </cell>
        </row>
        <row r="427">
          <cell r="F427">
            <v>85000</v>
          </cell>
        </row>
        <row r="428">
          <cell r="F428">
            <v>204000</v>
          </cell>
        </row>
        <row r="429">
          <cell r="F429">
            <v>170000</v>
          </cell>
        </row>
        <row r="430">
          <cell r="F430">
            <v>170000</v>
          </cell>
        </row>
        <row r="431">
          <cell r="F431">
            <v>51000</v>
          </cell>
        </row>
        <row r="432">
          <cell r="F432">
            <v>510000</v>
          </cell>
        </row>
        <row r="433">
          <cell r="F433">
            <v>68000</v>
          </cell>
        </row>
        <row r="434">
          <cell r="F434">
            <v>85000</v>
          </cell>
        </row>
        <row r="435">
          <cell r="F435">
            <v>119000</v>
          </cell>
        </row>
        <row r="436">
          <cell r="F436">
            <v>85000</v>
          </cell>
        </row>
        <row r="437">
          <cell r="F437">
            <v>476000</v>
          </cell>
        </row>
        <row r="438">
          <cell r="F438">
            <v>153000</v>
          </cell>
        </row>
        <row r="439">
          <cell r="F439">
            <v>374000</v>
          </cell>
        </row>
        <row r="440">
          <cell r="F440">
            <v>85000</v>
          </cell>
        </row>
        <row r="441">
          <cell r="F441">
            <v>357000</v>
          </cell>
        </row>
        <row r="442">
          <cell r="F442">
            <v>527000</v>
          </cell>
        </row>
        <row r="443">
          <cell r="F443">
            <v>51000</v>
          </cell>
        </row>
        <row r="444">
          <cell r="F444">
            <v>476000</v>
          </cell>
        </row>
        <row r="445">
          <cell r="F445">
            <v>51000</v>
          </cell>
        </row>
        <row r="446">
          <cell r="F446">
            <v>102000</v>
          </cell>
        </row>
        <row r="447">
          <cell r="F447">
            <v>17000</v>
          </cell>
        </row>
        <row r="448">
          <cell r="F448">
            <v>255000</v>
          </cell>
        </row>
        <row r="449">
          <cell r="F449">
            <v>187000</v>
          </cell>
        </row>
        <row r="450">
          <cell r="F450">
            <v>68000</v>
          </cell>
        </row>
        <row r="451">
          <cell r="F451">
            <v>306000</v>
          </cell>
        </row>
        <row r="452">
          <cell r="F452">
            <v>187000</v>
          </cell>
        </row>
        <row r="453">
          <cell r="F453">
            <v>136000</v>
          </cell>
        </row>
        <row r="454">
          <cell r="F454">
            <v>221000</v>
          </cell>
        </row>
        <row r="455">
          <cell r="F455">
            <v>255000</v>
          </cell>
        </row>
        <row r="456">
          <cell r="F456">
            <v>238000</v>
          </cell>
        </row>
        <row r="457">
          <cell r="F457">
            <v>85000</v>
          </cell>
        </row>
        <row r="458">
          <cell r="F458">
            <v>68000</v>
          </cell>
        </row>
        <row r="459">
          <cell r="F459">
            <v>102000</v>
          </cell>
        </row>
        <row r="460">
          <cell r="F460">
            <v>935000</v>
          </cell>
        </row>
        <row r="473">
          <cell r="F473">
            <v>10800</v>
          </cell>
        </row>
        <row r="474">
          <cell r="F474">
            <v>11500</v>
          </cell>
        </row>
        <row r="475">
          <cell r="F475">
            <v>16100</v>
          </cell>
        </row>
        <row r="476">
          <cell r="F476">
            <v>11500</v>
          </cell>
        </row>
        <row r="477">
          <cell r="F477">
            <v>18900</v>
          </cell>
        </row>
        <row r="478">
          <cell r="F478">
            <v>15750</v>
          </cell>
        </row>
        <row r="479">
          <cell r="F479">
            <v>15750</v>
          </cell>
        </row>
        <row r="480">
          <cell r="F480">
            <v>16000</v>
          </cell>
        </row>
        <row r="481">
          <cell r="F481">
            <v>9600</v>
          </cell>
        </row>
        <row r="482">
          <cell r="F482">
            <v>19200</v>
          </cell>
        </row>
        <row r="483">
          <cell r="F483">
            <v>12800</v>
          </cell>
        </row>
        <row r="484">
          <cell r="F484">
            <v>32000</v>
          </cell>
        </row>
        <row r="485">
          <cell r="F485">
            <v>32000</v>
          </cell>
        </row>
        <row r="493">
          <cell r="F493">
            <v>6500</v>
          </cell>
        </row>
        <row r="494">
          <cell r="F494">
            <v>6500</v>
          </cell>
        </row>
        <row r="495">
          <cell r="F495">
            <v>76500</v>
          </cell>
        </row>
        <row r="496">
          <cell r="F496">
            <v>59500</v>
          </cell>
        </row>
        <row r="497">
          <cell r="F497">
            <v>76500</v>
          </cell>
        </row>
        <row r="498">
          <cell r="F498">
            <v>51000</v>
          </cell>
        </row>
        <row r="499">
          <cell r="F499">
            <v>51000</v>
          </cell>
        </row>
        <row r="500">
          <cell r="F500">
            <v>85000</v>
          </cell>
        </row>
        <row r="501">
          <cell r="F501">
            <v>102000</v>
          </cell>
        </row>
        <row r="502">
          <cell r="F502">
            <v>85000</v>
          </cell>
        </row>
        <row r="503">
          <cell r="F503">
            <v>76500</v>
          </cell>
        </row>
        <row r="504">
          <cell r="F504">
            <v>501500</v>
          </cell>
        </row>
        <row r="505">
          <cell r="F505">
            <v>50000</v>
          </cell>
        </row>
        <row r="506">
          <cell r="F506">
            <v>70000</v>
          </cell>
        </row>
        <row r="507">
          <cell r="F507">
            <v>100000</v>
          </cell>
        </row>
        <row r="508">
          <cell r="F508">
            <v>50000</v>
          </cell>
        </row>
        <row r="509">
          <cell r="F509">
            <v>110000</v>
          </cell>
        </row>
        <row r="510">
          <cell r="F510">
            <v>250000</v>
          </cell>
        </row>
        <row r="511">
          <cell r="F511">
            <v>182000</v>
          </cell>
        </row>
        <row r="512">
          <cell r="F512">
            <v>196000</v>
          </cell>
        </row>
        <row r="513">
          <cell r="F513">
            <v>252000</v>
          </cell>
        </row>
        <row r="514">
          <cell r="F514">
            <v>112000</v>
          </cell>
        </row>
        <row r="515">
          <cell r="F515">
            <v>336000</v>
          </cell>
        </row>
        <row r="516">
          <cell r="F516">
            <v>210000</v>
          </cell>
        </row>
        <row r="517">
          <cell r="F517">
            <v>280000</v>
          </cell>
        </row>
        <row r="518">
          <cell r="F518">
            <v>252000</v>
          </cell>
        </row>
        <row r="519">
          <cell r="F519">
            <v>140000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5AAF-630E-47AA-B76A-E440AD683441}">
  <dimension ref="A1:E27"/>
  <sheetViews>
    <sheetView tabSelected="1" workbookViewId="0">
      <selection activeCell="F20" sqref="F20"/>
    </sheetView>
  </sheetViews>
  <sheetFormatPr baseColWidth="10" defaultRowHeight="15" x14ac:dyDescent="0.25"/>
  <cols>
    <col min="2" max="5" width="16.28515625" bestFit="1" customWidth="1"/>
  </cols>
  <sheetData>
    <row r="1" spans="1:5" x14ac:dyDescent="0.25">
      <c r="A1" s="5" t="s">
        <v>26</v>
      </c>
      <c r="B1" s="5" t="s">
        <v>30</v>
      </c>
      <c r="C1" s="5" t="s">
        <v>29</v>
      </c>
      <c r="D1" s="5" t="s">
        <v>28</v>
      </c>
      <c r="E1" s="5" t="s">
        <v>27</v>
      </c>
    </row>
    <row r="2" spans="1:5" x14ac:dyDescent="0.25">
      <c r="A2" s="3" t="s">
        <v>0</v>
      </c>
      <c r="B2" s="4">
        <f>SUM([1]A!$F$454:$F$571)</f>
        <v>32572000</v>
      </c>
      <c r="C2" s="4">
        <f>SUM([2]A!$F$475:$F$589)</f>
        <v>33847000</v>
      </c>
      <c r="D2" s="4">
        <f>SUM([3]A!$F$329:$F$432)</f>
        <v>23885000</v>
      </c>
      <c r="E2" s="4">
        <f>SUM([4]A!$F$350:$F$460)</f>
        <v>26826000</v>
      </c>
    </row>
    <row r="3" spans="1:5" x14ac:dyDescent="0.25">
      <c r="A3" s="2" t="s">
        <v>1</v>
      </c>
      <c r="B3" s="4">
        <f>SUM([1]A!$F$421:$F$453)</f>
        <v>2346000</v>
      </c>
      <c r="C3" s="4">
        <f>SUM([2]A!$F$427:$F$474)</f>
        <v>3473000</v>
      </c>
      <c r="D3" s="4">
        <f>SUM([3]A!$F$294:$F$328)</f>
        <v>2173500</v>
      </c>
      <c r="E3" s="4">
        <f>SUM([4]A!$F$320:$F$349)</f>
        <v>1805500</v>
      </c>
    </row>
    <row r="4" spans="1:5" x14ac:dyDescent="0.25">
      <c r="A4" s="3" t="s">
        <v>2</v>
      </c>
      <c r="B4" s="4">
        <f>SUM([1]A!$F$397:$F$420)</f>
        <v>918000</v>
      </c>
      <c r="C4" s="4">
        <f>SUM([2]A!$F$399:$F$426)</f>
        <v>1445000</v>
      </c>
      <c r="D4" s="4">
        <f>SUM([3]A!$F$262:$F$293)</f>
        <v>1640500</v>
      </c>
      <c r="E4" s="4">
        <f>SUM([4]A!$F$290:$F$319)</f>
        <v>1657500</v>
      </c>
    </row>
    <row r="5" spans="1:5" x14ac:dyDescent="0.25">
      <c r="A5" s="2" t="s">
        <v>3</v>
      </c>
      <c r="B5" s="4">
        <f>SUM([1]A!$F$384:$F$396)</f>
        <v>371000</v>
      </c>
      <c r="C5" s="4">
        <f>SUM([2]A!$F$378:$F$398)</f>
        <v>602000</v>
      </c>
      <c r="D5" s="4">
        <f>SUM([3]A!$F$256:$F$261)</f>
        <v>231000</v>
      </c>
      <c r="E5" s="4">
        <f>SUM([4]A!$F$274:$F$289)</f>
        <v>497000</v>
      </c>
    </row>
    <row r="6" spans="1:5" x14ac:dyDescent="0.25">
      <c r="A6" s="3" t="s">
        <v>4</v>
      </c>
      <c r="B6" s="4">
        <f>SUM([1]A!$F$357:$F$383)</f>
        <v>611100</v>
      </c>
      <c r="C6" s="4">
        <f>SUM([2]A!$F$358:$F$377)</f>
        <v>518950</v>
      </c>
      <c r="D6" s="4">
        <f>SUM([3]A!$F$236:$F$255)</f>
        <v>421950</v>
      </c>
      <c r="E6" s="4">
        <f>SUM([4]A!$F$254:$F$273)</f>
        <v>683850</v>
      </c>
    </row>
    <row r="7" spans="1:5" x14ac:dyDescent="0.25">
      <c r="A7" s="2" t="s">
        <v>5</v>
      </c>
      <c r="B7" s="4">
        <f>SUM([1]A!$F$355:$F$356)</f>
        <v>63000</v>
      </c>
      <c r="C7" s="4">
        <f>SUM([2]A!$F$356:$F$357)</f>
        <v>113400</v>
      </c>
      <c r="D7" s="4">
        <f>SUM([3]A!$F$235)</f>
        <v>37800</v>
      </c>
      <c r="E7" s="4">
        <f>SUM([4]A!$F$252:$F$253)</f>
        <v>40950</v>
      </c>
    </row>
    <row r="8" spans="1:5" x14ac:dyDescent="0.25">
      <c r="A8" s="3" t="s">
        <v>16</v>
      </c>
      <c r="B8" s="4">
        <f>SUM([1]A!$F$349:$F$354)</f>
        <v>255000</v>
      </c>
      <c r="C8" s="4">
        <f>SUM([2]A!$F$355)</f>
        <v>85000</v>
      </c>
      <c r="D8" s="4">
        <f>SUM([3]A!$F$233:$F$234)</f>
        <v>85000</v>
      </c>
      <c r="E8" s="1">
        <v>0</v>
      </c>
    </row>
    <row r="9" spans="1:5" x14ac:dyDescent="0.25">
      <c r="A9" s="2" t="s">
        <v>17</v>
      </c>
      <c r="B9" s="4">
        <f>SUM([1]A!$F$284:$F$348)</f>
        <v>11201000</v>
      </c>
      <c r="C9" s="4">
        <f>SUM([2]A!$F$288:$F$354)</f>
        <v>11833500</v>
      </c>
      <c r="D9" s="4">
        <f>SUM([3]A!$F$170:$F$228)</f>
        <v>9740500</v>
      </c>
      <c r="E9" s="4">
        <f>SUM([4]A!$F$190:$F$251)</f>
        <v>12845500</v>
      </c>
    </row>
    <row r="10" spans="1:5" x14ac:dyDescent="0.25">
      <c r="A10" s="3" t="s">
        <v>18</v>
      </c>
      <c r="B10" s="4">
        <f>SUM([1]A!$F$259:$F$283)</f>
        <v>1275000</v>
      </c>
      <c r="C10" s="4">
        <f>SUM([2]A!$F$267:$F$287)</f>
        <v>1028500</v>
      </c>
      <c r="D10" s="4">
        <f>SUM([3]A!$F$146:$F$169)</f>
        <v>1232500</v>
      </c>
      <c r="E10" s="4">
        <f>SUM([4]A!$F$160:$F$189)</f>
        <v>1513000</v>
      </c>
    </row>
    <row r="11" spans="1:5" x14ac:dyDescent="0.25">
      <c r="A11" s="2" t="s">
        <v>19</v>
      </c>
      <c r="B11" s="4">
        <f>SUM([1]A!$F$220:$F$258)</f>
        <v>2856000</v>
      </c>
      <c r="C11" s="4">
        <f>SUM([2]A!$F$234:$F$266)</f>
        <v>2730000</v>
      </c>
      <c r="D11" s="4">
        <f>SUM([3]A!$F$114:$F$145)</f>
        <v>2156000</v>
      </c>
      <c r="E11" s="4">
        <f>SUM([4]A!$F$120:$F$159)</f>
        <v>3255000</v>
      </c>
    </row>
    <row r="12" spans="1:5" x14ac:dyDescent="0.25">
      <c r="A12" s="3" t="s">
        <v>20</v>
      </c>
      <c r="B12" s="4">
        <f>SUM([1]A!$F$176:$F$219)</f>
        <v>1940000</v>
      </c>
      <c r="C12" s="4">
        <f>SUM([2]A!$F$197:$F$233)</f>
        <v>2138850</v>
      </c>
      <c r="D12" s="4">
        <f>SUM([3]A!$F$74:$F$113)</f>
        <v>1425900</v>
      </c>
      <c r="E12" s="4">
        <f>SUM([4]A!$F$82:$F$119)</f>
        <v>2066100</v>
      </c>
    </row>
    <row r="13" spans="1:5" x14ac:dyDescent="0.25">
      <c r="A13" s="2" t="s">
        <v>21</v>
      </c>
      <c r="B13" s="4">
        <f>SUM([1]A!$F$129:$F$175)</f>
        <v>3710700</v>
      </c>
      <c r="C13" s="4">
        <f>SUM([2]A!$F$150:$F$196)</f>
        <v>3373650</v>
      </c>
      <c r="D13" s="4">
        <f>SUM([3]A!$F$41:$F$73)</f>
        <v>2844450</v>
      </c>
      <c r="E13" s="4">
        <f>SUM([4]A!$F$43:$F$81)</f>
        <v>3622500</v>
      </c>
    </row>
    <row r="14" spans="1:5" x14ac:dyDescent="0.25">
      <c r="A14" s="2" t="s">
        <v>22</v>
      </c>
      <c r="B14" s="4">
        <f>SUM([1]A!$F$107:$F$128)</f>
        <v>1087200</v>
      </c>
      <c r="C14" s="4">
        <f>SUM([2]A!$F$131:$F$149)</f>
        <v>811800</v>
      </c>
      <c r="D14" s="4">
        <f>SUM([3]A!$F$26:$F$40)</f>
        <v>711000</v>
      </c>
      <c r="E14" s="4">
        <f>SUM([4]A!$F$19:$F$42)</f>
        <v>761400</v>
      </c>
    </row>
    <row r="15" spans="1:5" x14ac:dyDescent="0.25">
      <c r="A15" s="3" t="s">
        <v>23</v>
      </c>
      <c r="B15" s="4">
        <f>SUM([1]A!$F$98:$F$106)</f>
        <v>257850</v>
      </c>
      <c r="C15" s="4">
        <f>SUM([2]A!$F$124:$F$130)</f>
        <v>222750</v>
      </c>
      <c r="D15" s="4">
        <f>SUM([3]A!$F$17:$F$25)</f>
        <v>164700</v>
      </c>
      <c r="E15" s="4">
        <f>SUM([4]A!$F$12:$F$18)</f>
        <v>230850</v>
      </c>
    </row>
    <row r="16" spans="1:5" x14ac:dyDescent="0.25">
      <c r="A16" s="3" t="s">
        <v>24</v>
      </c>
      <c r="B16" s="4">
        <f>SUM([1]A!$F$649:$F$651)</f>
        <v>54400</v>
      </c>
      <c r="C16" s="4">
        <f>SUM([2]A!$F$670:$F$671)</f>
        <v>19200</v>
      </c>
      <c r="D16" s="4">
        <f>SUM([3]A!$F$473:$F$475)</f>
        <v>41600</v>
      </c>
      <c r="E16" s="1">
        <v>0</v>
      </c>
    </row>
    <row r="17" spans="1:5" x14ac:dyDescent="0.25">
      <c r="A17" s="2" t="s">
        <v>6</v>
      </c>
      <c r="B17" s="4">
        <f>SUM([1]A!$F$637:$F$648)</f>
        <v>2772000</v>
      </c>
      <c r="C17" s="4">
        <f>SUM([2]A!$F$657:$F$669)</f>
        <v>2954000</v>
      </c>
      <c r="D17" s="4">
        <f>SUM([3]A!$F$465:$F$472)</f>
        <v>1386000</v>
      </c>
      <c r="E17" s="4">
        <f>SUM([4]A!$F$511:$F$519)</f>
        <v>1960000</v>
      </c>
    </row>
    <row r="18" spans="1:5" x14ac:dyDescent="0.25">
      <c r="A18" s="3" t="s">
        <v>7</v>
      </c>
      <c r="B18" s="4">
        <f>SUM([1]A!$F$625:$F$635)</f>
        <v>1790000</v>
      </c>
      <c r="C18" s="4">
        <f>SUM([2]A!$F$645:$F$656)</f>
        <v>2060000</v>
      </c>
      <c r="D18" s="4">
        <f>SUM([3]A!$F$462:$F$464)</f>
        <v>180000</v>
      </c>
      <c r="E18" s="4">
        <f>SUM([4]A!$F$505:$F$510)</f>
        <v>630000</v>
      </c>
    </row>
    <row r="19" spans="1:5" x14ac:dyDescent="0.25">
      <c r="A19" s="2" t="s">
        <v>8</v>
      </c>
      <c r="B19" s="4">
        <f>SUM([1]A!$F$614:$F$624)</f>
        <v>1198500</v>
      </c>
      <c r="C19" s="4">
        <f>SUM([2]A!$F$632:$F$644)</f>
        <v>1530000</v>
      </c>
      <c r="D19" s="4">
        <f>SUM([3]A!$F$453:$F$461)</f>
        <v>799000</v>
      </c>
      <c r="E19" s="4">
        <f>SUM([4]A!$F$495:$F$504)</f>
        <v>1164500</v>
      </c>
    </row>
    <row r="20" spans="1:5" x14ac:dyDescent="0.25">
      <c r="A20" s="3" t="s">
        <v>9</v>
      </c>
      <c r="B20" s="4">
        <f>SUM([1]A!$F$613)</f>
        <v>6500</v>
      </c>
      <c r="C20" s="4">
        <f>SUM([2]A!$F$631)</f>
        <v>19500</v>
      </c>
      <c r="D20" s="4">
        <f>SUM([3]A!$F$452)</f>
        <v>19500</v>
      </c>
      <c r="E20" s="4">
        <f>SUM([4]A!$F$493:$F$494)</f>
        <v>13000</v>
      </c>
    </row>
    <row r="21" spans="1:5" x14ac:dyDescent="0.25">
      <c r="A21" s="2" t="s">
        <v>10</v>
      </c>
      <c r="B21" s="4">
        <f>SUM([1]A!$F$603:$F$607)</f>
        <v>140800</v>
      </c>
      <c r="C21" s="4">
        <f>SUM([2]A!$F$614:$F$620)</f>
        <v>243200</v>
      </c>
      <c r="D21" s="4">
        <f>SUM([3]A!$F$448:$F$449)</f>
        <v>38400</v>
      </c>
      <c r="E21" s="4">
        <f>SUM([4]A!$F$480:$F$485)</f>
        <v>121600</v>
      </c>
    </row>
    <row r="22" spans="1:5" x14ac:dyDescent="0.25">
      <c r="A22" s="3" t="s">
        <v>11</v>
      </c>
      <c r="B22" s="4">
        <f>SUM([1]A!$F$600:$F$602)</f>
        <v>63000</v>
      </c>
      <c r="C22" s="4">
        <f>SUM([2]A!$F$610:$F$613)</f>
        <v>59850</v>
      </c>
      <c r="D22" s="4">
        <f>SUM([3]A!$F$446:$F$447)</f>
        <v>31500</v>
      </c>
      <c r="E22" s="4">
        <f>SUM([4]A!$F$477:$F$479)</f>
        <v>50400</v>
      </c>
    </row>
    <row r="23" spans="1:5" x14ac:dyDescent="0.25">
      <c r="A23" s="2" t="s">
        <v>12</v>
      </c>
      <c r="B23" s="4">
        <f>SUM([1]A!$F$597:$F$599)</f>
        <v>27600</v>
      </c>
      <c r="C23" s="4">
        <f>SUM([2]A!$F$607:$F$609)</f>
        <v>36800</v>
      </c>
      <c r="D23" s="4">
        <f>SUM([3]A!$F$444:$F$445)</f>
        <v>32200</v>
      </c>
      <c r="E23" s="4">
        <f>SUM([4]A!$F$474:$F$476)</f>
        <v>39100</v>
      </c>
    </row>
    <row r="24" spans="1:5" x14ac:dyDescent="0.25">
      <c r="A24" s="3" t="s">
        <v>13</v>
      </c>
      <c r="B24" s="4">
        <f>SUM([1]A!$F$592:$F$596)</f>
        <v>120600</v>
      </c>
      <c r="C24" s="4">
        <f>SUM([2]A!$F$603:$F$606)</f>
        <v>91800</v>
      </c>
      <c r="D24" s="4">
        <f>SUM([3]A!$F$442:$F$443)</f>
        <v>12600</v>
      </c>
      <c r="E24" s="4">
        <f>SUM([4]A!$F$473)</f>
        <v>10800</v>
      </c>
    </row>
    <row r="25" spans="1:5" x14ac:dyDescent="0.25">
      <c r="A25" s="2" t="s">
        <v>14</v>
      </c>
      <c r="B25" s="1">
        <v>0</v>
      </c>
      <c r="C25" s="4">
        <f>SUM([2]A!$F$602)</f>
        <v>6000</v>
      </c>
      <c r="D25" s="4">
        <f>SUM([3]A!$F$441)</f>
        <v>4500</v>
      </c>
      <c r="E25" s="1">
        <v>0</v>
      </c>
    </row>
    <row r="26" spans="1:5" x14ac:dyDescent="0.25">
      <c r="A26" s="3" t="s">
        <v>15</v>
      </c>
      <c r="B26" s="4">
        <f>SUM([1]A!$F$591)</f>
        <v>1600</v>
      </c>
      <c r="C26" s="4">
        <f>SUM([2]A!$F$601)</f>
        <v>2400</v>
      </c>
      <c r="D26" s="4">
        <f>SUM([3]A!$F$440)</f>
        <v>2400</v>
      </c>
      <c r="E26" s="1">
        <v>0</v>
      </c>
    </row>
    <row r="27" spans="1:5" x14ac:dyDescent="0.25">
      <c r="A27" s="2" t="s">
        <v>25</v>
      </c>
      <c r="B27" s="4">
        <f>SUM([1]A!$F$70:$F$81)</f>
        <v>4828000</v>
      </c>
      <c r="C27" s="4">
        <f>SUM([2]A!$F$112:$F$123)</f>
        <v>5780000</v>
      </c>
      <c r="D27" s="4">
        <f>SUM([3]A!$F$555:$F$566)</f>
        <v>5780000</v>
      </c>
      <c r="E2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</dc:creator>
  <cp:lastModifiedBy>cheik</cp:lastModifiedBy>
  <dcterms:created xsi:type="dcterms:W3CDTF">2022-07-21T12:44:30Z</dcterms:created>
  <dcterms:modified xsi:type="dcterms:W3CDTF">2022-07-26T11:46:52Z</dcterms:modified>
</cp:coreProperties>
</file>