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A6668A5-6CA1-49B8-AA13-57132419EA90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</calcChain>
</file>

<file path=xl/sharedStrings.xml><?xml version="1.0" encoding="utf-8"?>
<sst xmlns="http://schemas.openxmlformats.org/spreadsheetml/2006/main" count="8943" uniqueCount="118">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</sst>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workbookViewId="0">
      <selection activeCell="F4016" sqref="A1:F4016"/>
    </sheetView>
  </sheetViews>
  <sheetFormatPr defaultRowHeight="14.25" x14ac:dyDescent="0.45"/>
  <cols>
    <col min="1" max="1" width="11.1328125" customWidth="1"/>
    <col min="2" max="2" width="12.1328125" customWidth="1"/>
    <col min="3" max="3" width="12.265625" customWidth="1"/>
    <col min="4" max="5" width="14.265625" customWidth="1"/>
    <col min="6" max="6" width="15.59765625" customWidth="1"/>
    <col min="7" max="7" width="13.3984375" customWidth="1"/>
    <col min="8" max="8" width="9.1328125" customWidth="1"/>
  </cols>
  <sheetData>
    <row r="1" spans="1:7" ht="31.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idden="1" x14ac:dyDescent="0.4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</row>
    <row r="3" spans="1:7" hidden="1" x14ac:dyDescent="0.4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</row>
    <row r="4" spans="1:7" hidden="1" x14ac:dyDescent="0.4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</row>
    <row r="5" spans="1:7" hidden="1" x14ac:dyDescent="0.4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</row>
    <row r="6" spans="1:7" hidden="1" x14ac:dyDescent="0.4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</row>
    <row r="7" spans="1:7" hidden="1" x14ac:dyDescent="0.4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</row>
    <row r="8" spans="1:7" hidden="1" x14ac:dyDescent="0.4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</row>
    <row r="9" spans="1:7" hidden="1" x14ac:dyDescent="0.4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</row>
    <row r="10" spans="1:7" hidden="1" x14ac:dyDescent="0.4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</row>
    <row r="11" spans="1:7" hidden="1" x14ac:dyDescent="0.4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</row>
    <row r="12" spans="1:7" hidden="1" x14ac:dyDescent="0.4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</row>
    <row r="13" spans="1:7" hidden="1" x14ac:dyDescent="0.4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</row>
    <row r="14" spans="1:7" hidden="1" x14ac:dyDescent="0.4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</row>
    <row r="15" spans="1:7" hidden="1" x14ac:dyDescent="0.4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</row>
    <row r="16" spans="1:7" hidden="1" x14ac:dyDescent="0.4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4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4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4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4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4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4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4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4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4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4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4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4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4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4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4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4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4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4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4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4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4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4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4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4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4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4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4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4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4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4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4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4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4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4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4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4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4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4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4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4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4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4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4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4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4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4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4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4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4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4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4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4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4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4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4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4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4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4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4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4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4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4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4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4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</row>
    <row r="81" spans="1:6" hidden="1" x14ac:dyDescent="0.4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</row>
    <row r="82" spans="1:6" hidden="1" x14ac:dyDescent="0.4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</row>
    <row r="83" spans="1:6" hidden="1" x14ac:dyDescent="0.4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</row>
    <row r="84" spans="1:6" hidden="1" x14ac:dyDescent="0.4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</row>
    <row r="85" spans="1:6" hidden="1" x14ac:dyDescent="0.4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</row>
    <row r="86" spans="1:6" hidden="1" x14ac:dyDescent="0.4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</row>
    <row r="87" spans="1:6" hidden="1" x14ac:dyDescent="0.4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</row>
    <row r="88" spans="1:6" hidden="1" x14ac:dyDescent="0.4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</row>
    <row r="89" spans="1:6" hidden="1" x14ac:dyDescent="0.4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</row>
    <row r="90" spans="1:6" hidden="1" x14ac:dyDescent="0.4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</row>
    <row r="91" spans="1:6" hidden="1" x14ac:dyDescent="0.4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</row>
    <row r="92" spans="1:6" hidden="1" x14ac:dyDescent="0.4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</row>
    <row r="93" spans="1:6" hidden="1" x14ac:dyDescent="0.4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</row>
    <row r="94" spans="1:6" hidden="1" x14ac:dyDescent="0.4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</row>
    <row r="95" spans="1:6" hidden="1" x14ac:dyDescent="0.4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</row>
    <row r="96" spans="1:6" hidden="1" x14ac:dyDescent="0.4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</row>
    <row r="97" spans="1:6" hidden="1" x14ac:dyDescent="0.4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</row>
    <row r="98" spans="1:6" hidden="1" x14ac:dyDescent="0.4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</row>
    <row r="99" spans="1:6" hidden="1" x14ac:dyDescent="0.4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</row>
    <row r="100" spans="1:6" hidden="1" x14ac:dyDescent="0.4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</row>
    <row r="101" spans="1:6" hidden="1" x14ac:dyDescent="0.4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</row>
    <row r="102" spans="1:6" hidden="1" x14ac:dyDescent="0.4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</row>
    <row r="103" spans="1:6" hidden="1" x14ac:dyDescent="0.4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</row>
    <row r="104" spans="1:6" hidden="1" x14ac:dyDescent="0.4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</row>
    <row r="105" spans="1:6" hidden="1" x14ac:dyDescent="0.4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</row>
    <row r="106" spans="1:6" hidden="1" x14ac:dyDescent="0.4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</row>
    <row r="107" spans="1:6" hidden="1" x14ac:dyDescent="0.4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</row>
    <row r="108" spans="1:6" hidden="1" x14ac:dyDescent="0.4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</row>
    <row r="109" spans="1:6" hidden="1" x14ac:dyDescent="0.4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</row>
    <row r="110" spans="1:6" hidden="1" x14ac:dyDescent="0.4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</row>
    <row r="111" spans="1:6" hidden="1" x14ac:dyDescent="0.4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</row>
    <row r="112" spans="1:6" hidden="1" x14ac:dyDescent="0.4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</row>
    <row r="113" spans="1:6" hidden="1" x14ac:dyDescent="0.4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</row>
    <row r="114" spans="1:6" hidden="1" x14ac:dyDescent="0.4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</row>
    <row r="115" spans="1:6" hidden="1" x14ac:dyDescent="0.4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</row>
    <row r="116" spans="1:6" hidden="1" x14ac:dyDescent="0.4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</row>
    <row r="117" spans="1:6" hidden="1" x14ac:dyDescent="0.4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</row>
    <row r="118" spans="1:6" hidden="1" x14ac:dyDescent="0.4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</row>
    <row r="119" spans="1:6" hidden="1" x14ac:dyDescent="0.4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</row>
    <row r="120" spans="1:6" hidden="1" x14ac:dyDescent="0.4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</row>
    <row r="121" spans="1:6" hidden="1" x14ac:dyDescent="0.4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</row>
    <row r="122" spans="1:6" hidden="1" x14ac:dyDescent="0.4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</row>
    <row r="123" spans="1:6" hidden="1" x14ac:dyDescent="0.4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</row>
    <row r="124" spans="1:6" hidden="1" x14ac:dyDescent="0.4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</row>
    <row r="125" spans="1:6" hidden="1" x14ac:dyDescent="0.4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</row>
    <row r="126" spans="1:6" hidden="1" x14ac:dyDescent="0.4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</row>
    <row r="127" spans="1:6" hidden="1" x14ac:dyDescent="0.4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</row>
    <row r="128" spans="1:6" hidden="1" x14ac:dyDescent="0.4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</row>
    <row r="129" spans="1:6" hidden="1" x14ac:dyDescent="0.4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</row>
    <row r="130" spans="1:6" hidden="1" x14ac:dyDescent="0.4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</row>
    <row r="131" spans="1:6" hidden="1" x14ac:dyDescent="0.4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</row>
    <row r="132" spans="1:6" hidden="1" x14ac:dyDescent="0.4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</row>
    <row r="133" spans="1:6" hidden="1" x14ac:dyDescent="0.4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</row>
    <row r="134" spans="1:6" hidden="1" x14ac:dyDescent="0.4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</row>
    <row r="135" spans="1:6" hidden="1" x14ac:dyDescent="0.4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</row>
    <row r="136" spans="1:6" hidden="1" x14ac:dyDescent="0.4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</row>
    <row r="137" spans="1:6" hidden="1" x14ac:dyDescent="0.4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</row>
    <row r="138" spans="1:6" hidden="1" x14ac:dyDescent="0.4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</row>
    <row r="139" spans="1:6" hidden="1" x14ac:dyDescent="0.4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</row>
    <row r="140" spans="1:6" hidden="1" x14ac:dyDescent="0.4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</row>
    <row r="141" spans="1:6" hidden="1" x14ac:dyDescent="0.4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</row>
    <row r="142" spans="1:6" hidden="1" x14ac:dyDescent="0.4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</row>
    <row r="143" spans="1:6" hidden="1" x14ac:dyDescent="0.4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</row>
    <row r="144" spans="1:6" hidden="1" x14ac:dyDescent="0.4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</row>
    <row r="145" spans="1:6" hidden="1" x14ac:dyDescent="0.4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</row>
    <row r="146" spans="1:6" hidden="1" x14ac:dyDescent="0.4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</row>
    <row r="147" spans="1:6" hidden="1" x14ac:dyDescent="0.4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</row>
    <row r="148" spans="1:6" hidden="1" x14ac:dyDescent="0.4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</row>
    <row r="149" spans="1:6" hidden="1" x14ac:dyDescent="0.4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</row>
    <row r="150" spans="1:6" hidden="1" x14ac:dyDescent="0.4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</row>
    <row r="151" spans="1:6" hidden="1" x14ac:dyDescent="0.4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</row>
    <row r="152" spans="1:6" hidden="1" x14ac:dyDescent="0.4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</row>
    <row r="153" spans="1:6" hidden="1" x14ac:dyDescent="0.4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</row>
    <row r="154" spans="1:6" hidden="1" x14ac:dyDescent="0.4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</row>
    <row r="155" spans="1:6" hidden="1" x14ac:dyDescent="0.4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</row>
    <row r="156" spans="1:6" hidden="1" x14ac:dyDescent="0.4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</row>
    <row r="157" spans="1:6" hidden="1" x14ac:dyDescent="0.4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</row>
    <row r="158" spans="1:6" hidden="1" x14ac:dyDescent="0.4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</row>
    <row r="159" spans="1:6" hidden="1" x14ac:dyDescent="0.4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</row>
    <row r="160" spans="1:6" hidden="1" x14ac:dyDescent="0.4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</row>
    <row r="161" spans="1:6" hidden="1" x14ac:dyDescent="0.4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</row>
    <row r="162" spans="1:6" hidden="1" x14ac:dyDescent="0.4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</row>
    <row r="163" spans="1:6" hidden="1" x14ac:dyDescent="0.4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</row>
    <row r="164" spans="1:6" hidden="1" x14ac:dyDescent="0.4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</row>
    <row r="165" spans="1:6" hidden="1" x14ac:dyDescent="0.4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</row>
    <row r="166" spans="1:6" hidden="1" x14ac:dyDescent="0.4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</row>
    <row r="167" spans="1:6" hidden="1" x14ac:dyDescent="0.4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</row>
    <row r="168" spans="1:6" hidden="1" x14ac:dyDescent="0.4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</row>
    <row r="169" spans="1:6" hidden="1" x14ac:dyDescent="0.4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</row>
    <row r="170" spans="1:6" hidden="1" x14ac:dyDescent="0.4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</row>
    <row r="171" spans="1:6" hidden="1" x14ac:dyDescent="0.4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</row>
    <row r="172" spans="1:6" hidden="1" x14ac:dyDescent="0.4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</row>
    <row r="173" spans="1:6" hidden="1" x14ac:dyDescent="0.4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</row>
    <row r="174" spans="1:6" hidden="1" x14ac:dyDescent="0.4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</row>
    <row r="175" spans="1:6" hidden="1" x14ac:dyDescent="0.4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</row>
    <row r="176" spans="1:6" hidden="1" x14ac:dyDescent="0.4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</row>
    <row r="177" spans="1:6" hidden="1" x14ac:dyDescent="0.4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</row>
    <row r="178" spans="1:6" hidden="1" x14ac:dyDescent="0.4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</row>
    <row r="179" spans="1:6" hidden="1" x14ac:dyDescent="0.4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</row>
    <row r="180" spans="1:6" hidden="1" x14ac:dyDescent="0.4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</row>
    <row r="181" spans="1:6" hidden="1" x14ac:dyDescent="0.4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</row>
    <row r="182" spans="1:6" hidden="1" x14ac:dyDescent="0.4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</row>
    <row r="183" spans="1:6" hidden="1" x14ac:dyDescent="0.4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</row>
    <row r="184" spans="1:6" hidden="1" x14ac:dyDescent="0.4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</row>
    <row r="185" spans="1:6" hidden="1" x14ac:dyDescent="0.4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</row>
    <row r="186" spans="1:6" hidden="1" x14ac:dyDescent="0.4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</row>
    <row r="187" spans="1:6" hidden="1" x14ac:dyDescent="0.4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</row>
    <row r="188" spans="1:6" hidden="1" x14ac:dyDescent="0.4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</row>
    <row r="189" spans="1:6" hidden="1" x14ac:dyDescent="0.4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</row>
    <row r="190" spans="1:6" hidden="1" x14ac:dyDescent="0.4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</row>
    <row r="191" spans="1:6" hidden="1" x14ac:dyDescent="0.4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</row>
    <row r="192" spans="1:6" hidden="1" x14ac:dyDescent="0.4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</row>
    <row r="193" spans="1:6" hidden="1" x14ac:dyDescent="0.4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</row>
    <row r="194" spans="1:6" hidden="1" x14ac:dyDescent="0.4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</row>
    <row r="195" spans="1:6" hidden="1" x14ac:dyDescent="0.4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</row>
    <row r="196" spans="1:6" hidden="1" x14ac:dyDescent="0.4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</row>
    <row r="197" spans="1:6" hidden="1" x14ac:dyDescent="0.4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</row>
    <row r="198" spans="1:6" hidden="1" x14ac:dyDescent="0.4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</row>
    <row r="199" spans="1:6" hidden="1" x14ac:dyDescent="0.4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</row>
    <row r="200" spans="1:6" hidden="1" x14ac:dyDescent="0.4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</row>
    <row r="201" spans="1:6" hidden="1" x14ac:dyDescent="0.4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</row>
    <row r="202" spans="1:6" hidden="1" x14ac:dyDescent="0.4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</row>
    <row r="203" spans="1:6" hidden="1" x14ac:dyDescent="0.4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</row>
    <row r="204" spans="1:6" hidden="1" x14ac:dyDescent="0.4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</row>
    <row r="205" spans="1:6" hidden="1" x14ac:dyDescent="0.4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</row>
    <row r="206" spans="1:6" hidden="1" x14ac:dyDescent="0.4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</row>
    <row r="207" spans="1:6" hidden="1" x14ac:dyDescent="0.4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</row>
    <row r="208" spans="1:6" hidden="1" x14ac:dyDescent="0.4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</row>
    <row r="209" spans="1:6" hidden="1" x14ac:dyDescent="0.4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</row>
    <row r="210" spans="1:6" hidden="1" x14ac:dyDescent="0.4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</row>
    <row r="211" spans="1:6" hidden="1" x14ac:dyDescent="0.4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</row>
    <row r="212" spans="1:6" hidden="1" x14ac:dyDescent="0.4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</row>
    <row r="213" spans="1:6" hidden="1" x14ac:dyDescent="0.4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</row>
    <row r="214" spans="1:6" hidden="1" x14ac:dyDescent="0.4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</row>
    <row r="215" spans="1:6" hidden="1" x14ac:dyDescent="0.4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</row>
    <row r="216" spans="1:6" hidden="1" x14ac:dyDescent="0.4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</row>
    <row r="217" spans="1:6" hidden="1" x14ac:dyDescent="0.4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</row>
    <row r="218" spans="1:6" hidden="1" x14ac:dyDescent="0.4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</row>
    <row r="219" spans="1:6" hidden="1" x14ac:dyDescent="0.4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</row>
    <row r="220" spans="1:6" hidden="1" x14ac:dyDescent="0.4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</row>
    <row r="221" spans="1:6" hidden="1" x14ac:dyDescent="0.4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</row>
    <row r="222" spans="1:6" hidden="1" x14ac:dyDescent="0.4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</row>
    <row r="223" spans="1:6" hidden="1" x14ac:dyDescent="0.4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</row>
    <row r="224" spans="1:6" hidden="1" x14ac:dyDescent="0.4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</row>
    <row r="225" spans="1:6" hidden="1" x14ac:dyDescent="0.4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</row>
    <row r="226" spans="1:6" hidden="1" x14ac:dyDescent="0.4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</row>
    <row r="227" spans="1:6" hidden="1" x14ac:dyDescent="0.4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</row>
    <row r="228" spans="1:6" hidden="1" x14ac:dyDescent="0.4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</row>
    <row r="229" spans="1:6" hidden="1" x14ac:dyDescent="0.4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</row>
    <row r="230" spans="1:6" hidden="1" x14ac:dyDescent="0.4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</row>
    <row r="231" spans="1:6" hidden="1" x14ac:dyDescent="0.4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</row>
    <row r="232" spans="1:6" hidden="1" x14ac:dyDescent="0.4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</row>
    <row r="233" spans="1:6" hidden="1" x14ac:dyDescent="0.4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</row>
    <row r="234" spans="1:6" hidden="1" x14ac:dyDescent="0.4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</row>
    <row r="235" spans="1:6" hidden="1" x14ac:dyDescent="0.4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</row>
    <row r="236" spans="1:6" hidden="1" x14ac:dyDescent="0.4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</row>
    <row r="237" spans="1:6" hidden="1" x14ac:dyDescent="0.4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</row>
    <row r="238" spans="1:6" hidden="1" x14ac:dyDescent="0.4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</row>
    <row r="239" spans="1:6" hidden="1" x14ac:dyDescent="0.4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</row>
    <row r="240" spans="1:6" hidden="1" x14ac:dyDescent="0.4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</row>
    <row r="241" spans="1:6" hidden="1" x14ac:dyDescent="0.4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</row>
    <row r="242" spans="1:6" hidden="1" x14ac:dyDescent="0.4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</row>
    <row r="243" spans="1:6" hidden="1" x14ac:dyDescent="0.4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</row>
    <row r="244" spans="1:6" hidden="1" x14ac:dyDescent="0.4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</row>
    <row r="245" spans="1:6" hidden="1" x14ac:dyDescent="0.4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</row>
    <row r="246" spans="1:6" hidden="1" x14ac:dyDescent="0.4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</row>
    <row r="247" spans="1:6" hidden="1" x14ac:dyDescent="0.4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</row>
    <row r="248" spans="1:6" hidden="1" x14ac:dyDescent="0.4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</row>
    <row r="249" spans="1:6" hidden="1" x14ac:dyDescent="0.4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</row>
    <row r="250" spans="1:6" hidden="1" x14ac:dyDescent="0.4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</row>
    <row r="251" spans="1:6" hidden="1" x14ac:dyDescent="0.4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</row>
    <row r="252" spans="1:6" hidden="1" x14ac:dyDescent="0.4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</row>
    <row r="253" spans="1:6" hidden="1" x14ac:dyDescent="0.4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</row>
    <row r="254" spans="1:6" hidden="1" x14ac:dyDescent="0.4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</row>
    <row r="255" spans="1:6" hidden="1" x14ac:dyDescent="0.4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</row>
    <row r="256" spans="1:6" hidden="1" x14ac:dyDescent="0.4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</row>
    <row r="257" spans="1:6" hidden="1" x14ac:dyDescent="0.4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</row>
    <row r="258" spans="1:6" hidden="1" x14ac:dyDescent="0.4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</row>
    <row r="259" spans="1:6" hidden="1" x14ac:dyDescent="0.4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</row>
    <row r="260" spans="1:6" hidden="1" x14ac:dyDescent="0.4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</row>
    <row r="261" spans="1:6" hidden="1" x14ac:dyDescent="0.4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</row>
    <row r="262" spans="1:6" hidden="1" x14ac:dyDescent="0.4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</row>
    <row r="263" spans="1:6" hidden="1" x14ac:dyDescent="0.4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</row>
    <row r="264" spans="1:6" hidden="1" x14ac:dyDescent="0.4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</row>
    <row r="265" spans="1:6" hidden="1" x14ac:dyDescent="0.4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</row>
    <row r="266" spans="1:6" hidden="1" x14ac:dyDescent="0.4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</row>
    <row r="267" spans="1:6" hidden="1" x14ac:dyDescent="0.4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</row>
    <row r="268" spans="1:6" hidden="1" x14ac:dyDescent="0.4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</row>
    <row r="269" spans="1:6" hidden="1" x14ac:dyDescent="0.4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</row>
    <row r="270" spans="1:6" hidden="1" x14ac:dyDescent="0.4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</row>
    <row r="271" spans="1:6" hidden="1" x14ac:dyDescent="0.4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</row>
    <row r="272" spans="1:6" hidden="1" x14ac:dyDescent="0.4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</row>
    <row r="273" spans="1:6" hidden="1" x14ac:dyDescent="0.4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</row>
    <row r="274" spans="1:6" hidden="1" x14ac:dyDescent="0.4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</row>
    <row r="275" spans="1:6" hidden="1" x14ac:dyDescent="0.4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</row>
    <row r="276" spans="1:6" hidden="1" x14ac:dyDescent="0.4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</row>
    <row r="277" spans="1:6" hidden="1" x14ac:dyDescent="0.4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</row>
    <row r="278" spans="1:6" hidden="1" x14ac:dyDescent="0.4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</row>
    <row r="279" spans="1:6" hidden="1" x14ac:dyDescent="0.4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</row>
    <row r="280" spans="1:6" hidden="1" x14ac:dyDescent="0.4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</row>
    <row r="281" spans="1:6" hidden="1" x14ac:dyDescent="0.4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</row>
    <row r="282" spans="1:6" hidden="1" x14ac:dyDescent="0.4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</row>
    <row r="283" spans="1:6" hidden="1" x14ac:dyDescent="0.4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</row>
    <row r="284" spans="1:6" hidden="1" x14ac:dyDescent="0.4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</row>
    <row r="285" spans="1:6" hidden="1" x14ac:dyDescent="0.4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</row>
    <row r="286" spans="1:6" hidden="1" x14ac:dyDescent="0.4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</row>
    <row r="287" spans="1:6" hidden="1" x14ac:dyDescent="0.4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</row>
    <row r="288" spans="1:6" hidden="1" x14ac:dyDescent="0.4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</row>
    <row r="289" spans="1:6" hidden="1" x14ac:dyDescent="0.4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</row>
    <row r="290" spans="1:6" hidden="1" x14ac:dyDescent="0.4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</row>
    <row r="291" spans="1:6" hidden="1" x14ac:dyDescent="0.4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</row>
    <row r="292" spans="1:6" hidden="1" x14ac:dyDescent="0.4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</row>
    <row r="293" spans="1:6" hidden="1" x14ac:dyDescent="0.4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</row>
    <row r="294" spans="1:6" hidden="1" x14ac:dyDescent="0.4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</row>
    <row r="295" spans="1:6" hidden="1" x14ac:dyDescent="0.4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</row>
    <row r="296" spans="1:6" hidden="1" x14ac:dyDescent="0.4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</row>
    <row r="297" spans="1:6" hidden="1" x14ac:dyDescent="0.4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</row>
    <row r="298" spans="1:6" hidden="1" x14ac:dyDescent="0.4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</row>
    <row r="299" spans="1:6" hidden="1" x14ac:dyDescent="0.4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</row>
    <row r="300" spans="1:6" hidden="1" x14ac:dyDescent="0.4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</row>
    <row r="301" spans="1:6" hidden="1" x14ac:dyDescent="0.4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</row>
    <row r="302" spans="1:6" hidden="1" x14ac:dyDescent="0.4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</row>
    <row r="303" spans="1:6" ht="14.1" hidden="1" customHeight="1" x14ac:dyDescent="0.4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</row>
    <row r="304" spans="1:6" ht="14.1" hidden="1" customHeight="1" x14ac:dyDescent="0.4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</row>
    <row r="305" spans="1:6" hidden="1" x14ac:dyDescent="0.4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</row>
    <row r="306" spans="1:6" hidden="1" x14ac:dyDescent="0.4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</row>
    <row r="307" spans="1:6" hidden="1" x14ac:dyDescent="0.4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</row>
    <row r="308" spans="1:6" hidden="1" x14ac:dyDescent="0.4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</row>
    <row r="309" spans="1:6" hidden="1" x14ac:dyDescent="0.4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</row>
    <row r="310" spans="1:6" hidden="1" x14ac:dyDescent="0.4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</row>
    <row r="311" spans="1:6" hidden="1" x14ac:dyDescent="0.4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</row>
    <row r="312" spans="1:6" hidden="1" x14ac:dyDescent="0.4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</row>
    <row r="313" spans="1:6" hidden="1" x14ac:dyDescent="0.4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</row>
    <row r="314" spans="1:6" hidden="1" x14ac:dyDescent="0.4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</row>
    <row r="315" spans="1:6" hidden="1" x14ac:dyDescent="0.4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</row>
    <row r="316" spans="1:6" hidden="1" x14ac:dyDescent="0.4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</row>
    <row r="317" spans="1:6" hidden="1" x14ac:dyDescent="0.4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</row>
    <row r="318" spans="1:6" hidden="1" x14ac:dyDescent="0.4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</row>
    <row r="319" spans="1:6" hidden="1" x14ac:dyDescent="0.4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</row>
    <row r="320" spans="1:6" hidden="1" x14ac:dyDescent="0.4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</row>
    <row r="321" spans="1:6" hidden="1" x14ac:dyDescent="0.4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</row>
    <row r="322" spans="1:6" hidden="1" x14ac:dyDescent="0.4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</row>
    <row r="323" spans="1:6" hidden="1" x14ac:dyDescent="0.4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</row>
    <row r="324" spans="1:6" hidden="1" x14ac:dyDescent="0.4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</row>
    <row r="325" spans="1:6" hidden="1" x14ac:dyDescent="0.4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</row>
    <row r="326" spans="1:6" hidden="1" x14ac:dyDescent="0.4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</row>
    <row r="327" spans="1:6" hidden="1" x14ac:dyDescent="0.4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</row>
    <row r="328" spans="1:6" hidden="1" x14ac:dyDescent="0.4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</row>
    <row r="329" spans="1:6" hidden="1" x14ac:dyDescent="0.4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</row>
    <row r="330" spans="1:6" hidden="1" x14ac:dyDescent="0.4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</row>
    <row r="331" spans="1:6" hidden="1" x14ac:dyDescent="0.4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</row>
    <row r="332" spans="1:6" hidden="1" x14ac:dyDescent="0.4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</row>
    <row r="333" spans="1:6" hidden="1" x14ac:dyDescent="0.4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</row>
    <row r="334" spans="1:6" hidden="1" x14ac:dyDescent="0.4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</row>
    <row r="335" spans="1:6" hidden="1" x14ac:dyDescent="0.4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</row>
    <row r="336" spans="1:6" hidden="1" x14ac:dyDescent="0.4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</row>
    <row r="337" spans="1:6" hidden="1" x14ac:dyDescent="0.4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</row>
    <row r="338" spans="1:6" hidden="1" x14ac:dyDescent="0.4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</row>
    <row r="339" spans="1:6" hidden="1" x14ac:dyDescent="0.4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</row>
    <row r="340" spans="1:6" hidden="1" x14ac:dyDescent="0.4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</row>
    <row r="341" spans="1:6" hidden="1" x14ac:dyDescent="0.4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</row>
    <row r="342" spans="1:6" hidden="1" x14ac:dyDescent="0.4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</row>
    <row r="343" spans="1:6" hidden="1" x14ac:dyDescent="0.4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</row>
    <row r="344" spans="1:6" hidden="1" x14ac:dyDescent="0.4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</row>
    <row r="345" spans="1:6" hidden="1" x14ac:dyDescent="0.4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</row>
    <row r="346" spans="1:6" hidden="1" x14ac:dyDescent="0.4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</row>
    <row r="347" spans="1:6" hidden="1" x14ac:dyDescent="0.4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</row>
    <row r="348" spans="1:6" hidden="1" x14ac:dyDescent="0.4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</row>
    <row r="349" spans="1:6" hidden="1" x14ac:dyDescent="0.4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</row>
    <row r="350" spans="1:6" hidden="1" x14ac:dyDescent="0.4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</row>
    <row r="351" spans="1:6" hidden="1" x14ac:dyDescent="0.4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</row>
    <row r="352" spans="1:6" hidden="1" x14ac:dyDescent="0.4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</row>
    <row r="353" spans="1:6" hidden="1" x14ac:dyDescent="0.4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</row>
    <row r="354" spans="1:6" hidden="1" x14ac:dyDescent="0.4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</row>
    <row r="355" spans="1:6" hidden="1" x14ac:dyDescent="0.4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</row>
    <row r="356" spans="1:6" hidden="1" x14ac:dyDescent="0.4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</row>
    <row r="357" spans="1:6" hidden="1" x14ac:dyDescent="0.4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</row>
    <row r="358" spans="1:6" hidden="1" x14ac:dyDescent="0.4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</row>
    <row r="359" spans="1:6" hidden="1" x14ac:dyDescent="0.4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</row>
    <row r="360" spans="1:6" hidden="1" x14ac:dyDescent="0.4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</row>
    <row r="361" spans="1:6" hidden="1" x14ac:dyDescent="0.4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</row>
    <row r="362" spans="1:6" hidden="1" x14ac:dyDescent="0.4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</row>
    <row r="363" spans="1:6" hidden="1" x14ac:dyDescent="0.4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</row>
    <row r="364" spans="1:6" hidden="1" x14ac:dyDescent="0.4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</row>
    <row r="365" spans="1:6" hidden="1" x14ac:dyDescent="0.4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</row>
    <row r="366" spans="1:6" hidden="1" x14ac:dyDescent="0.4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</row>
    <row r="367" spans="1:6" hidden="1" x14ac:dyDescent="0.4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</row>
    <row r="368" spans="1:6" hidden="1" x14ac:dyDescent="0.4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</row>
    <row r="369" spans="1:6" hidden="1" x14ac:dyDescent="0.4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</row>
    <row r="370" spans="1:6" hidden="1" x14ac:dyDescent="0.4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</row>
    <row r="371" spans="1:6" hidden="1" x14ac:dyDescent="0.4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</row>
    <row r="372" spans="1:6" hidden="1" x14ac:dyDescent="0.4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</row>
    <row r="373" spans="1:6" hidden="1" x14ac:dyDescent="0.4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</row>
    <row r="374" spans="1:6" hidden="1" x14ac:dyDescent="0.4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</row>
    <row r="375" spans="1:6" hidden="1" x14ac:dyDescent="0.4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</row>
    <row r="376" spans="1:6" hidden="1" x14ac:dyDescent="0.4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</row>
    <row r="377" spans="1:6" hidden="1" x14ac:dyDescent="0.4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</row>
    <row r="378" spans="1:6" hidden="1" x14ac:dyDescent="0.4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</row>
    <row r="379" spans="1:6" hidden="1" x14ac:dyDescent="0.4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</row>
    <row r="380" spans="1:6" hidden="1" x14ac:dyDescent="0.4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</row>
    <row r="381" spans="1:6" hidden="1" x14ac:dyDescent="0.4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</row>
    <row r="382" spans="1:6" hidden="1" x14ac:dyDescent="0.4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</row>
    <row r="383" spans="1:6" hidden="1" x14ac:dyDescent="0.4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</row>
    <row r="384" spans="1:6" hidden="1" x14ac:dyDescent="0.4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</row>
    <row r="385" spans="1:6" hidden="1" x14ac:dyDescent="0.4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</row>
    <row r="386" spans="1:6" hidden="1" x14ac:dyDescent="0.4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</row>
    <row r="387" spans="1:6" hidden="1" x14ac:dyDescent="0.4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</row>
    <row r="388" spans="1:6" hidden="1" x14ac:dyDescent="0.4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</row>
    <row r="389" spans="1:6" hidden="1" x14ac:dyDescent="0.4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</row>
    <row r="390" spans="1:6" hidden="1" x14ac:dyDescent="0.4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</row>
    <row r="391" spans="1:6" hidden="1" x14ac:dyDescent="0.4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</row>
    <row r="392" spans="1:6" hidden="1" x14ac:dyDescent="0.4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</row>
    <row r="393" spans="1:6" hidden="1" x14ac:dyDescent="0.4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</row>
    <row r="394" spans="1:6" hidden="1" x14ac:dyDescent="0.4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</row>
    <row r="395" spans="1:6" hidden="1" x14ac:dyDescent="0.4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</row>
    <row r="396" spans="1:6" hidden="1" x14ac:dyDescent="0.4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</row>
    <row r="397" spans="1:6" hidden="1" x14ac:dyDescent="0.4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</row>
    <row r="398" spans="1:6" hidden="1" x14ac:dyDescent="0.4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</row>
    <row r="399" spans="1:6" hidden="1" x14ac:dyDescent="0.4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</row>
    <row r="400" spans="1:6" hidden="1" x14ac:dyDescent="0.4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</row>
    <row r="401" spans="1:6" hidden="1" x14ac:dyDescent="0.4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</row>
    <row r="402" spans="1:6" hidden="1" x14ac:dyDescent="0.4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</row>
    <row r="403" spans="1:6" hidden="1" x14ac:dyDescent="0.4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</row>
    <row r="404" spans="1:6" hidden="1" x14ac:dyDescent="0.4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</row>
    <row r="405" spans="1:6" hidden="1" x14ac:dyDescent="0.4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</row>
    <row r="406" spans="1:6" hidden="1" x14ac:dyDescent="0.4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</row>
    <row r="407" spans="1:6" hidden="1" x14ac:dyDescent="0.4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</row>
    <row r="408" spans="1:6" hidden="1" x14ac:dyDescent="0.4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</row>
    <row r="409" spans="1:6" hidden="1" x14ac:dyDescent="0.4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</row>
    <row r="410" spans="1:6" hidden="1" x14ac:dyDescent="0.4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</row>
    <row r="411" spans="1:6" hidden="1" x14ac:dyDescent="0.4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</row>
    <row r="412" spans="1:6" hidden="1" x14ac:dyDescent="0.4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</row>
    <row r="413" spans="1:6" hidden="1" x14ac:dyDescent="0.4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</row>
    <row r="414" spans="1:6" hidden="1" x14ac:dyDescent="0.4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</row>
    <row r="415" spans="1:6" hidden="1" x14ac:dyDescent="0.4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</row>
    <row r="416" spans="1:6" hidden="1" x14ac:dyDescent="0.4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</row>
    <row r="417" spans="1:6" hidden="1" x14ac:dyDescent="0.4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</row>
    <row r="418" spans="1:6" hidden="1" x14ac:dyDescent="0.4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</row>
    <row r="419" spans="1:6" hidden="1" x14ac:dyDescent="0.4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</row>
    <row r="420" spans="1:6" hidden="1" x14ac:dyDescent="0.4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</row>
    <row r="421" spans="1:6" hidden="1" x14ac:dyDescent="0.4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</row>
    <row r="422" spans="1:6" hidden="1" x14ac:dyDescent="0.4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</row>
    <row r="423" spans="1:6" hidden="1" x14ac:dyDescent="0.4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</row>
    <row r="424" spans="1:6" hidden="1" x14ac:dyDescent="0.4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</row>
    <row r="425" spans="1:6" hidden="1" x14ac:dyDescent="0.4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</row>
    <row r="426" spans="1:6" hidden="1" x14ac:dyDescent="0.4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</row>
    <row r="427" spans="1:6" hidden="1" x14ac:dyDescent="0.4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</row>
    <row r="428" spans="1:6" hidden="1" x14ac:dyDescent="0.4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</row>
    <row r="429" spans="1:6" hidden="1" x14ac:dyDescent="0.4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</row>
    <row r="430" spans="1:6" hidden="1" x14ac:dyDescent="0.4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</row>
    <row r="431" spans="1:6" hidden="1" x14ac:dyDescent="0.4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</row>
    <row r="432" spans="1:6" hidden="1" x14ac:dyDescent="0.4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</row>
    <row r="433" spans="1:6" hidden="1" x14ac:dyDescent="0.4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</row>
    <row r="434" spans="1:6" hidden="1" x14ac:dyDescent="0.4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</row>
    <row r="435" spans="1:6" hidden="1" x14ac:dyDescent="0.4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</row>
    <row r="436" spans="1:6" hidden="1" x14ac:dyDescent="0.4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</row>
    <row r="437" spans="1:6" hidden="1" x14ac:dyDescent="0.4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</row>
    <row r="438" spans="1:6" hidden="1" x14ac:dyDescent="0.4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</row>
    <row r="439" spans="1:6" hidden="1" x14ac:dyDescent="0.4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</row>
    <row r="440" spans="1:6" hidden="1" x14ac:dyDescent="0.4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</row>
    <row r="441" spans="1:6" hidden="1" x14ac:dyDescent="0.4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</row>
    <row r="442" spans="1:6" hidden="1" x14ac:dyDescent="0.4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</row>
    <row r="443" spans="1:6" hidden="1" x14ac:dyDescent="0.4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</row>
    <row r="444" spans="1:6" hidden="1" x14ac:dyDescent="0.4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</row>
    <row r="445" spans="1:6" hidden="1" x14ac:dyDescent="0.4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</row>
    <row r="446" spans="1:6" hidden="1" x14ac:dyDescent="0.4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</row>
    <row r="447" spans="1:6" hidden="1" x14ac:dyDescent="0.4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</row>
    <row r="448" spans="1:6" hidden="1" x14ac:dyDescent="0.4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</row>
    <row r="449" spans="1:6" hidden="1" x14ac:dyDescent="0.4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</row>
    <row r="450" spans="1:6" hidden="1" x14ac:dyDescent="0.4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</row>
    <row r="451" spans="1:6" hidden="1" x14ac:dyDescent="0.4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</row>
    <row r="452" spans="1:6" hidden="1" x14ac:dyDescent="0.4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</row>
    <row r="453" spans="1:6" hidden="1" x14ac:dyDescent="0.4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</row>
    <row r="454" spans="1:6" hidden="1" x14ac:dyDescent="0.4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</row>
    <row r="455" spans="1:6" hidden="1" x14ac:dyDescent="0.4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</row>
    <row r="456" spans="1:6" hidden="1" x14ac:dyDescent="0.4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</row>
    <row r="457" spans="1:6" hidden="1" x14ac:dyDescent="0.4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</row>
    <row r="458" spans="1:6" hidden="1" x14ac:dyDescent="0.4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</row>
    <row r="459" spans="1:6" hidden="1" x14ac:dyDescent="0.4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</row>
    <row r="460" spans="1:6" hidden="1" x14ac:dyDescent="0.4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</row>
    <row r="461" spans="1:6" hidden="1" x14ac:dyDescent="0.4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</row>
    <row r="462" spans="1:6" hidden="1" x14ac:dyDescent="0.4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</row>
    <row r="463" spans="1:6" hidden="1" x14ac:dyDescent="0.4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</row>
    <row r="464" spans="1:6" hidden="1" x14ac:dyDescent="0.4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</row>
    <row r="465" spans="1:6" hidden="1" x14ac:dyDescent="0.4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</row>
    <row r="466" spans="1:6" hidden="1" x14ac:dyDescent="0.4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</row>
    <row r="467" spans="1:6" hidden="1" x14ac:dyDescent="0.4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</row>
    <row r="468" spans="1:6" hidden="1" x14ac:dyDescent="0.4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</row>
    <row r="469" spans="1:6" hidden="1" x14ac:dyDescent="0.4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</row>
    <row r="470" spans="1:6" hidden="1" x14ac:dyDescent="0.4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</row>
    <row r="471" spans="1:6" hidden="1" x14ac:dyDescent="0.4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</row>
    <row r="472" spans="1:6" hidden="1" x14ac:dyDescent="0.4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</row>
    <row r="473" spans="1:6" hidden="1" x14ac:dyDescent="0.4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</row>
    <row r="474" spans="1:6" hidden="1" x14ac:dyDescent="0.4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</row>
    <row r="475" spans="1:6" hidden="1" x14ac:dyDescent="0.4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</row>
    <row r="476" spans="1:6" hidden="1" x14ac:dyDescent="0.4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</row>
    <row r="477" spans="1:6" hidden="1" x14ac:dyDescent="0.4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</row>
    <row r="478" spans="1:6" hidden="1" x14ac:dyDescent="0.4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</row>
    <row r="479" spans="1:6" hidden="1" x14ac:dyDescent="0.4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</row>
    <row r="480" spans="1:6" hidden="1" x14ac:dyDescent="0.4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</row>
    <row r="481" spans="1:6" hidden="1" x14ac:dyDescent="0.4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</row>
    <row r="482" spans="1:6" hidden="1" x14ac:dyDescent="0.4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</row>
    <row r="483" spans="1:6" hidden="1" x14ac:dyDescent="0.4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</row>
    <row r="484" spans="1:6" hidden="1" x14ac:dyDescent="0.4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</row>
    <row r="485" spans="1:6" hidden="1" x14ac:dyDescent="0.4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</row>
    <row r="486" spans="1:6" hidden="1" x14ac:dyDescent="0.4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</row>
    <row r="487" spans="1:6" hidden="1" x14ac:dyDescent="0.4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</row>
    <row r="488" spans="1:6" hidden="1" x14ac:dyDescent="0.4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</row>
    <row r="489" spans="1:6" ht="15" hidden="1" customHeight="1" x14ac:dyDescent="0.4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</row>
    <row r="490" spans="1:6" ht="15" hidden="1" customHeight="1" x14ac:dyDescent="0.4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</row>
    <row r="491" spans="1:6" hidden="1" x14ac:dyDescent="0.4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</row>
    <row r="492" spans="1:6" hidden="1" x14ac:dyDescent="0.4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</row>
    <row r="493" spans="1:6" hidden="1" x14ac:dyDescent="0.4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</row>
    <row r="494" spans="1:6" hidden="1" x14ac:dyDescent="0.4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</row>
    <row r="495" spans="1:6" hidden="1" x14ac:dyDescent="0.4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</row>
    <row r="496" spans="1:6" hidden="1" x14ac:dyDescent="0.4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</row>
    <row r="497" spans="1:6" hidden="1" x14ac:dyDescent="0.4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</row>
    <row r="498" spans="1:6" hidden="1" x14ac:dyDescent="0.4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</row>
    <row r="499" spans="1:6" hidden="1" x14ac:dyDescent="0.4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</row>
    <row r="500" spans="1:6" hidden="1" x14ac:dyDescent="0.4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</row>
    <row r="501" spans="1:6" hidden="1" x14ac:dyDescent="0.4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</row>
    <row r="502" spans="1:6" hidden="1" x14ac:dyDescent="0.4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</row>
    <row r="503" spans="1:6" hidden="1" x14ac:dyDescent="0.4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</row>
    <row r="504" spans="1:6" hidden="1" x14ac:dyDescent="0.4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</row>
    <row r="505" spans="1:6" hidden="1" x14ac:dyDescent="0.4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</row>
    <row r="506" spans="1:6" hidden="1" x14ac:dyDescent="0.4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</row>
    <row r="507" spans="1:6" hidden="1" x14ac:dyDescent="0.4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</row>
    <row r="508" spans="1:6" hidden="1" x14ac:dyDescent="0.4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</row>
    <row r="509" spans="1:6" hidden="1" x14ac:dyDescent="0.4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</row>
    <row r="510" spans="1:6" hidden="1" x14ac:dyDescent="0.4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</row>
    <row r="511" spans="1:6" hidden="1" x14ac:dyDescent="0.4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</row>
    <row r="512" spans="1:6" hidden="1" x14ac:dyDescent="0.4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</row>
    <row r="513" spans="1:6" hidden="1" x14ac:dyDescent="0.4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</row>
    <row r="514" spans="1:6" hidden="1" x14ac:dyDescent="0.4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</row>
    <row r="515" spans="1:6" hidden="1" x14ac:dyDescent="0.4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</row>
    <row r="516" spans="1:6" hidden="1" x14ac:dyDescent="0.4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</row>
    <row r="517" spans="1:6" hidden="1" x14ac:dyDescent="0.4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</row>
    <row r="518" spans="1:6" hidden="1" x14ac:dyDescent="0.4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</row>
    <row r="519" spans="1:6" hidden="1" x14ac:dyDescent="0.4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</row>
    <row r="520" spans="1:6" hidden="1" x14ac:dyDescent="0.4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</row>
    <row r="521" spans="1:6" hidden="1" x14ac:dyDescent="0.4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</row>
    <row r="522" spans="1:6" hidden="1" x14ac:dyDescent="0.4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</row>
    <row r="523" spans="1:6" hidden="1" x14ac:dyDescent="0.4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</row>
    <row r="524" spans="1:6" hidden="1" x14ac:dyDescent="0.4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</row>
    <row r="525" spans="1:6" hidden="1" x14ac:dyDescent="0.4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</row>
    <row r="526" spans="1:6" hidden="1" x14ac:dyDescent="0.4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</row>
    <row r="527" spans="1:6" hidden="1" x14ac:dyDescent="0.4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</row>
    <row r="528" spans="1:6" hidden="1" x14ac:dyDescent="0.4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</row>
    <row r="529" spans="1:6" hidden="1" x14ac:dyDescent="0.4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</row>
    <row r="530" spans="1:6" hidden="1" x14ac:dyDescent="0.4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</row>
    <row r="531" spans="1:6" hidden="1" x14ac:dyDescent="0.4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</row>
    <row r="532" spans="1:6" hidden="1" x14ac:dyDescent="0.4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</row>
    <row r="533" spans="1:6" hidden="1" x14ac:dyDescent="0.4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</row>
    <row r="534" spans="1:6" hidden="1" x14ac:dyDescent="0.4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</row>
    <row r="535" spans="1:6" hidden="1" x14ac:dyDescent="0.4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</row>
    <row r="536" spans="1:6" hidden="1" x14ac:dyDescent="0.4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</row>
    <row r="537" spans="1:6" hidden="1" x14ac:dyDescent="0.4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</row>
    <row r="538" spans="1:6" hidden="1" x14ac:dyDescent="0.4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</row>
    <row r="539" spans="1:6" hidden="1" x14ac:dyDescent="0.4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</row>
    <row r="540" spans="1:6" hidden="1" x14ac:dyDescent="0.4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</row>
    <row r="541" spans="1:6" hidden="1" x14ac:dyDescent="0.4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</row>
    <row r="542" spans="1:6" hidden="1" x14ac:dyDescent="0.4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</row>
    <row r="543" spans="1:6" hidden="1" x14ac:dyDescent="0.4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</row>
    <row r="544" spans="1:6" hidden="1" x14ac:dyDescent="0.4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</row>
    <row r="545" spans="1:6" hidden="1" x14ac:dyDescent="0.4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</row>
    <row r="546" spans="1:6" hidden="1" x14ac:dyDescent="0.4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</row>
    <row r="547" spans="1:6" hidden="1" x14ac:dyDescent="0.4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</row>
    <row r="548" spans="1:6" hidden="1" x14ac:dyDescent="0.4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</row>
    <row r="549" spans="1:6" hidden="1" x14ac:dyDescent="0.4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</row>
    <row r="550" spans="1:6" hidden="1" x14ac:dyDescent="0.4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</row>
    <row r="551" spans="1:6" hidden="1" x14ac:dyDescent="0.4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</row>
    <row r="552" spans="1:6" hidden="1" x14ac:dyDescent="0.4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</row>
    <row r="553" spans="1:6" hidden="1" x14ac:dyDescent="0.4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</row>
    <row r="554" spans="1:6" hidden="1" x14ac:dyDescent="0.4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</row>
    <row r="555" spans="1:6" hidden="1" x14ac:dyDescent="0.4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</row>
    <row r="556" spans="1:6" hidden="1" x14ac:dyDescent="0.4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</row>
    <row r="557" spans="1:6" hidden="1" x14ac:dyDescent="0.4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</row>
    <row r="558" spans="1:6" hidden="1" x14ac:dyDescent="0.4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</row>
    <row r="559" spans="1:6" hidden="1" x14ac:dyDescent="0.4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</row>
    <row r="560" spans="1:6" hidden="1" x14ac:dyDescent="0.4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</row>
    <row r="561" spans="1:6" hidden="1" x14ac:dyDescent="0.4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</row>
    <row r="562" spans="1:6" hidden="1" x14ac:dyDescent="0.4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</row>
    <row r="563" spans="1:6" hidden="1" x14ac:dyDescent="0.4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</row>
    <row r="564" spans="1:6" hidden="1" x14ac:dyDescent="0.4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</row>
    <row r="565" spans="1:6" hidden="1" x14ac:dyDescent="0.4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</row>
    <row r="566" spans="1:6" hidden="1" x14ac:dyDescent="0.4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</row>
    <row r="567" spans="1:6" hidden="1" x14ac:dyDescent="0.4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</row>
    <row r="568" spans="1:6" hidden="1" x14ac:dyDescent="0.4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</row>
    <row r="569" spans="1:6" hidden="1" x14ac:dyDescent="0.4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</row>
    <row r="570" spans="1:6" hidden="1" x14ac:dyDescent="0.4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</row>
    <row r="571" spans="1:6" hidden="1" x14ac:dyDescent="0.4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</row>
    <row r="572" spans="1:6" hidden="1" x14ac:dyDescent="0.4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</row>
    <row r="573" spans="1:6" hidden="1" x14ac:dyDescent="0.4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</row>
    <row r="574" spans="1:6" hidden="1" x14ac:dyDescent="0.4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</row>
    <row r="575" spans="1:6" hidden="1" x14ac:dyDescent="0.4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</row>
    <row r="576" spans="1:6" hidden="1" x14ac:dyDescent="0.4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</row>
    <row r="577" spans="1:6" hidden="1" x14ac:dyDescent="0.4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</row>
    <row r="578" spans="1:6" hidden="1" x14ac:dyDescent="0.4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</row>
    <row r="579" spans="1:6" hidden="1" x14ac:dyDescent="0.4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</row>
    <row r="580" spans="1:6" hidden="1" x14ac:dyDescent="0.4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</row>
    <row r="581" spans="1:6" hidden="1" x14ac:dyDescent="0.4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</row>
    <row r="582" spans="1:6" hidden="1" x14ac:dyDescent="0.4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</row>
    <row r="583" spans="1:6" hidden="1" x14ac:dyDescent="0.4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</row>
    <row r="584" spans="1:6" hidden="1" x14ac:dyDescent="0.4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</row>
    <row r="585" spans="1:6" hidden="1" x14ac:dyDescent="0.4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</row>
    <row r="586" spans="1:6" hidden="1" x14ac:dyDescent="0.4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</row>
    <row r="587" spans="1:6" hidden="1" x14ac:dyDescent="0.4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</row>
    <row r="588" spans="1:6" hidden="1" x14ac:dyDescent="0.4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</row>
    <row r="589" spans="1:6" hidden="1" x14ac:dyDescent="0.4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</row>
    <row r="590" spans="1:6" hidden="1" x14ac:dyDescent="0.4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</row>
    <row r="591" spans="1:6" hidden="1" x14ac:dyDescent="0.4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</row>
    <row r="592" spans="1:6" hidden="1" x14ac:dyDescent="0.4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</row>
    <row r="593" spans="1:6" hidden="1" x14ac:dyDescent="0.4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</row>
    <row r="594" spans="1:6" hidden="1" x14ac:dyDescent="0.4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</row>
    <row r="595" spans="1:6" hidden="1" x14ac:dyDescent="0.4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</row>
    <row r="596" spans="1:6" hidden="1" x14ac:dyDescent="0.4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</row>
    <row r="597" spans="1:6" hidden="1" x14ac:dyDescent="0.4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</row>
    <row r="598" spans="1:6" hidden="1" x14ac:dyDescent="0.4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</row>
    <row r="599" spans="1:6" hidden="1" x14ac:dyDescent="0.4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</row>
    <row r="600" spans="1:6" hidden="1" x14ac:dyDescent="0.4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</row>
    <row r="601" spans="1:6" hidden="1" x14ac:dyDescent="0.4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</row>
    <row r="602" spans="1:6" hidden="1" x14ac:dyDescent="0.4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</row>
    <row r="603" spans="1:6" hidden="1" x14ac:dyDescent="0.4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</row>
    <row r="604" spans="1:6" hidden="1" x14ac:dyDescent="0.4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</row>
    <row r="605" spans="1:6" hidden="1" x14ac:dyDescent="0.4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</row>
    <row r="606" spans="1:6" hidden="1" x14ac:dyDescent="0.4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</row>
    <row r="607" spans="1:6" hidden="1" x14ac:dyDescent="0.4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</row>
    <row r="608" spans="1:6" hidden="1" x14ac:dyDescent="0.4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</row>
    <row r="609" spans="1:6" hidden="1" x14ac:dyDescent="0.4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</row>
    <row r="610" spans="1:6" hidden="1" x14ac:dyDescent="0.4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</row>
    <row r="611" spans="1:6" hidden="1" x14ac:dyDescent="0.4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</row>
    <row r="612" spans="1:6" hidden="1" x14ac:dyDescent="0.4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</row>
    <row r="613" spans="1:6" hidden="1" x14ac:dyDescent="0.4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</row>
    <row r="614" spans="1:6" hidden="1" x14ac:dyDescent="0.4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</row>
    <row r="615" spans="1:6" hidden="1" x14ac:dyDescent="0.4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</row>
    <row r="616" spans="1:6" hidden="1" x14ac:dyDescent="0.4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</row>
    <row r="617" spans="1:6" hidden="1" x14ac:dyDescent="0.4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</row>
    <row r="618" spans="1:6" hidden="1" x14ac:dyDescent="0.4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</row>
    <row r="619" spans="1:6" hidden="1" x14ac:dyDescent="0.4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</row>
    <row r="620" spans="1:6" hidden="1" x14ac:dyDescent="0.4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</row>
    <row r="621" spans="1:6" hidden="1" x14ac:dyDescent="0.4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</row>
    <row r="622" spans="1:6" hidden="1" x14ac:dyDescent="0.4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</row>
    <row r="623" spans="1:6" hidden="1" x14ac:dyDescent="0.4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</row>
    <row r="624" spans="1:6" hidden="1" x14ac:dyDescent="0.4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</row>
    <row r="625" spans="1:6" hidden="1" x14ac:dyDescent="0.4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</row>
    <row r="626" spans="1:6" hidden="1" x14ac:dyDescent="0.4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</row>
    <row r="627" spans="1:6" hidden="1" x14ac:dyDescent="0.4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</row>
    <row r="628" spans="1:6" hidden="1" x14ac:dyDescent="0.4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</row>
    <row r="629" spans="1:6" hidden="1" x14ac:dyDescent="0.4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</row>
    <row r="630" spans="1:6" hidden="1" x14ac:dyDescent="0.4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</row>
    <row r="631" spans="1:6" hidden="1" x14ac:dyDescent="0.4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</row>
    <row r="632" spans="1:6" hidden="1" x14ac:dyDescent="0.4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</row>
    <row r="633" spans="1:6" hidden="1" x14ac:dyDescent="0.4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</row>
    <row r="634" spans="1:6" hidden="1" x14ac:dyDescent="0.4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</row>
    <row r="635" spans="1:6" hidden="1" x14ac:dyDescent="0.4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</row>
    <row r="636" spans="1:6" hidden="1" x14ac:dyDescent="0.4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</row>
    <row r="637" spans="1:6" hidden="1" x14ac:dyDescent="0.4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</row>
    <row r="638" spans="1:6" hidden="1" x14ac:dyDescent="0.4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</row>
    <row r="639" spans="1:6" hidden="1" x14ac:dyDescent="0.4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</row>
    <row r="640" spans="1:6" hidden="1" x14ac:dyDescent="0.4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</row>
    <row r="641" spans="1:6" hidden="1" x14ac:dyDescent="0.4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</row>
    <row r="642" spans="1:6" hidden="1" x14ac:dyDescent="0.4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</row>
    <row r="643" spans="1:6" hidden="1" x14ac:dyDescent="0.4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</row>
    <row r="644" spans="1:6" hidden="1" x14ac:dyDescent="0.4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</row>
    <row r="645" spans="1:6" hidden="1" x14ac:dyDescent="0.4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</row>
    <row r="646" spans="1:6" hidden="1" x14ac:dyDescent="0.4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</row>
    <row r="647" spans="1:6" hidden="1" x14ac:dyDescent="0.4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</row>
    <row r="648" spans="1:6" hidden="1" x14ac:dyDescent="0.4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</row>
    <row r="649" spans="1:6" hidden="1" x14ac:dyDescent="0.4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</row>
    <row r="650" spans="1:6" hidden="1" x14ac:dyDescent="0.4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</row>
    <row r="651" spans="1:6" hidden="1" x14ac:dyDescent="0.4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</row>
    <row r="652" spans="1:6" hidden="1" x14ac:dyDescent="0.4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</row>
    <row r="653" spans="1:6" hidden="1" x14ac:dyDescent="0.4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</row>
    <row r="654" spans="1:6" hidden="1" x14ac:dyDescent="0.4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</row>
    <row r="655" spans="1:6" hidden="1" x14ac:dyDescent="0.4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</row>
    <row r="656" spans="1:6" x14ac:dyDescent="0.4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</row>
    <row r="657" spans="1:6" hidden="1" x14ac:dyDescent="0.4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</row>
    <row r="658" spans="1:6" hidden="1" x14ac:dyDescent="0.4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</row>
    <row r="659" spans="1:6" hidden="1" x14ac:dyDescent="0.4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</row>
    <row r="660" spans="1:6" hidden="1" x14ac:dyDescent="0.4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</row>
    <row r="661" spans="1:6" hidden="1" x14ac:dyDescent="0.4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</row>
    <row r="662" spans="1:6" hidden="1" x14ac:dyDescent="0.4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</row>
    <row r="663" spans="1:6" hidden="1" x14ac:dyDescent="0.4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</row>
    <row r="664" spans="1:6" hidden="1" x14ac:dyDescent="0.4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</row>
    <row r="665" spans="1:6" hidden="1" x14ac:dyDescent="0.4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</row>
    <row r="666" spans="1:6" hidden="1" x14ac:dyDescent="0.4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</row>
    <row r="667" spans="1:6" hidden="1" x14ac:dyDescent="0.4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</row>
    <row r="668" spans="1:6" hidden="1" x14ac:dyDescent="0.4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</row>
    <row r="669" spans="1:6" hidden="1" x14ac:dyDescent="0.4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</row>
    <row r="670" spans="1:6" hidden="1" x14ac:dyDescent="0.4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</row>
    <row r="671" spans="1:6" hidden="1" x14ac:dyDescent="0.4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</row>
    <row r="672" spans="1:6" hidden="1" x14ac:dyDescent="0.4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</row>
    <row r="673" spans="1:6" hidden="1" x14ac:dyDescent="0.4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</row>
    <row r="674" spans="1:6" hidden="1" x14ac:dyDescent="0.4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</row>
    <row r="675" spans="1:6" hidden="1" x14ac:dyDescent="0.4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</row>
    <row r="676" spans="1:6" hidden="1" x14ac:dyDescent="0.4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</row>
    <row r="677" spans="1:6" hidden="1" x14ac:dyDescent="0.4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</row>
    <row r="678" spans="1:6" hidden="1" x14ac:dyDescent="0.4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</row>
    <row r="679" spans="1:6" hidden="1" x14ac:dyDescent="0.4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</row>
    <row r="680" spans="1:6" x14ac:dyDescent="0.4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</row>
    <row r="681" spans="1:6" hidden="1" x14ac:dyDescent="0.4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</row>
    <row r="682" spans="1:6" hidden="1" x14ac:dyDescent="0.4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</row>
    <row r="683" spans="1:6" hidden="1" x14ac:dyDescent="0.4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</row>
    <row r="684" spans="1:6" hidden="1" x14ac:dyDescent="0.4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</row>
    <row r="685" spans="1:6" hidden="1" x14ac:dyDescent="0.4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</row>
    <row r="686" spans="1:6" hidden="1" x14ac:dyDescent="0.4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</row>
    <row r="687" spans="1:6" hidden="1" x14ac:dyDescent="0.4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</row>
    <row r="688" spans="1:6" hidden="1" x14ac:dyDescent="0.4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</row>
    <row r="689" spans="1:6" hidden="1" x14ac:dyDescent="0.4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</row>
    <row r="690" spans="1:6" hidden="1" x14ac:dyDescent="0.4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</row>
    <row r="691" spans="1:6" hidden="1" x14ac:dyDescent="0.4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</row>
    <row r="692" spans="1:6" hidden="1" x14ac:dyDescent="0.4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</row>
    <row r="693" spans="1:6" hidden="1" x14ac:dyDescent="0.4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</row>
    <row r="694" spans="1:6" hidden="1" x14ac:dyDescent="0.4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</row>
    <row r="695" spans="1:6" hidden="1" x14ac:dyDescent="0.4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</row>
    <row r="696" spans="1:6" hidden="1" x14ac:dyDescent="0.4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</row>
    <row r="697" spans="1:6" hidden="1" x14ac:dyDescent="0.4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</row>
    <row r="698" spans="1:6" hidden="1" x14ac:dyDescent="0.4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</row>
    <row r="699" spans="1:6" hidden="1" x14ac:dyDescent="0.4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</row>
    <row r="700" spans="1:6" hidden="1" x14ac:dyDescent="0.4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</row>
    <row r="701" spans="1:6" hidden="1" x14ac:dyDescent="0.4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</row>
    <row r="702" spans="1:6" hidden="1" x14ac:dyDescent="0.4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</row>
    <row r="703" spans="1:6" hidden="1" x14ac:dyDescent="0.4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</row>
    <row r="704" spans="1:6" x14ac:dyDescent="0.4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</row>
    <row r="705" spans="1:6" hidden="1" x14ac:dyDescent="0.4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</row>
    <row r="706" spans="1:6" hidden="1" x14ac:dyDescent="0.4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</row>
    <row r="707" spans="1:6" hidden="1" x14ac:dyDescent="0.4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</row>
    <row r="708" spans="1:6" hidden="1" x14ac:dyDescent="0.4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</row>
    <row r="709" spans="1:6" hidden="1" x14ac:dyDescent="0.4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</row>
    <row r="710" spans="1:6" hidden="1" x14ac:dyDescent="0.4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</row>
    <row r="711" spans="1:6" hidden="1" x14ac:dyDescent="0.4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</row>
    <row r="712" spans="1:6" hidden="1" x14ac:dyDescent="0.4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</row>
    <row r="713" spans="1:6" hidden="1" x14ac:dyDescent="0.4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</row>
    <row r="714" spans="1:6" hidden="1" x14ac:dyDescent="0.4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</row>
    <row r="715" spans="1:6" hidden="1" x14ac:dyDescent="0.4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</row>
    <row r="716" spans="1:6" hidden="1" x14ac:dyDescent="0.4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</row>
    <row r="717" spans="1:6" hidden="1" x14ac:dyDescent="0.4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</row>
    <row r="718" spans="1:6" hidden="1" x14ac:dyDescent="0.4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</row>
    <row r="719" spans="1:6" hidden="1" x14ac:dyDescent="0.4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</row>
    <row r="720" spans="1:6" hidden="1" x14ac:dyDescent="0.4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</row>
    <row r="721" spans="1:6" hidden="1" x14ac:dyDescent="0.4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</row>
    <row r="722" spans="1:6" hidden="1" x14ac:dyDescent="0.4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</row>
    <row r="723" spans="1:6" hidden="1" x14ac:dyDescent="0.4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</row>
    <row r="724" spans="1:6" hidden="1" x14ac:dyDescent="0.4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</row>
    <row r="725" spans="1:6" hidden="1" x14ac:dyDescent="0.4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</row>
    <row r="726" spans="1:6" hidden="1" x14ac:dyDescent="0.4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</row>
    <row r="727" spans="1:6" hidden="1" x14ac:dyDescent="0.4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</row>
    <row r="728" spans="1:6" x14ac:dyDescent="0.4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</row>
    <row r="729" spans="1:6" hidden="1" x14ac:dyDescent="0.4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</row>
    <row r="730" spans="1:6" hidden="1" x14ac:dyDescent="0.4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</row>
    <row r="731" spans="1:6" hidden="1" x14ac:dyDescent="0.4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</row>
    <row r="732" spans="1:6" hidden="1" x14ac:dyDescent="0.4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</row>
    <row r="733" spans="1:6" hidden="1" x14ac:dyDescent="0.4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</row>
    <row r="734" spans="1:6" hidden="1" x14ac:dyDescent="0.4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</row>
    <row r="735" spans="1:6" hidden="1" x14ac:dyDescent="0.4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</row>
    <row r="736" spans="1:6" hidden="1" x14ac:dyDescent="0.4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</row>
    <row r="737" spans="1:6" hidden="1" x14ac:dyDescent="0.4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</row>
    <row r="738" spans="1:6" hidden="1" x14ac:dyDescent="0.4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</row>
    <row r="739" spans="1:6" hidden="1" x14ac:dyDescent="0.4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</row>
    <row r="740" spans="1:6" hidden="1" x14ac:dyDescent="0.4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</row>
    <row r="741" spans="1:6" hidden="1" x14ac:dyDescent="0.4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</row>
    <row r="742" spans="1:6" hidden="1" x14ac:dyDescent="0.4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</row>
    <row r="743" spans="1:6" hidden="1" x14ac:dyDescent="0.4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</row>
    <row r="744" spans="1:6" hidden="1" x14ac:dyDescent="0.4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</row>
    <row r="745" spans="1:6" hidden="1" x14ac:dyDescent="0.4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</row>
    <row r="746" spans="1:6" hidden="1" x14ac:dyDescent="0.4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</row>
    <row r="747" spans="1:6" hidden="1" x14ac:dyDescent="0.4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</row>
    <row r="748" spans="1:6" hidden="1" x14ac:dyDescent="0.4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</row>
    <row r="749" spans="1:6" hidden="1" x14ac:dyDescent="0.4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</row>
    <row r="750" spans="1:6" hidden="1" x14ac:dyDescent="0.4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</row>
    <row r="751" spans="1:6" hidden="1" x14ac:dyDescent="0.4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</row>
    <row r="752" spans="1:6" x14ac:dyDescent="0.4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</row>
    <row r="753" spans="1:6" hidden="1" x14ac:dyDescent="0.4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</row>
    <row r="754" spans="1:6" hidden="1" x14ac:dyDescent="0.4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</row>
    <row r="755" spans="1:6" hidden="1" x14ac:dyDescent="0.4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</row>
    <row r="756" spans="1:6" hidden="1" x14ac:dyDescent="0.4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</row>
    <row r="757" spans="1:6" hidden="1" x14ac:dyDescent="0.4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</row>
    <row r="758" spans="1:6" hidden="1" x14ac:dyDescent="0.4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</row>
    <row r="759" spans="1:6" hidden="1" x14ac:dyDescent="0.4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</row>
    <row r="760" spans="1:6" hidden="1" x14ac:dyDescent="0.4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</row>
    <row r="761" spans="1:6" hidden="1" x14ac:dyDescent="0.4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</row>
    <row r="762" spans="1:6" hidden="1" x14ac:dyDescent="0.4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</row>
    <row r="763" spans="1:6" hidden="1" x14ac:dyDescent="0.4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</row>
    <row r="764" spans="1:6" hidden="1" x14ac:dyDescent="0.4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</row>
    <row r="765" spans="1:6" hidden="1" x14ac:dyDescent="0.4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</row>
    <row r="766" spans="1:6" hidden="1" x14ac:dyDescent="0.4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</row>
    <row r="767" spans="1:6" hidden="1" x14ac:dyDescent="0.4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</row>
    <row r="768" spans="1:6" hidden="1" x14ac:dyDescent="0.4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</row>
    <row r="769" spans="1:6" hidden="1" x14ac:dyDescent="0.4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</row>
    <row r="770" spans="1:6" hidden="1" x14ac:dyDescent="0.4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</row>
    <row r="771" spans="1:6" hidden="1" x14ac:dyDescent="0.4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</row>
    <row r="772" spans="1:6" hidden="1" x14ac:dyDescent="0.4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</row>
    <row r="773" spans="1:6" hidden="1" x14ac:dyDescent="0.4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</row>
    <row r="774" spans="1:6" hidden="1" x14ac:dyDescent="0.4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</row>
    <row r="775" spans="1:6" hidden="1" x14ac:dyDescent="0.4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</row>
    <row r="776" spans="1:6" ht="14.1" customHeight="1" x14ac:dyDescent="0.4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</row>
    <row r="777" spans="1:6" ht="14.1" hidden="1" customHeight="1" x14ac:dyDescent="0.4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</row>
    <row r="778" spans="1:6" hidden="1" x14ac:dyDescent="0.4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</row>
    <row r="779" spans="1:6" hidden="1" x14ac:dyDescent="0.4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</row>
    <row r="780" spans="1:6" hidden="1" x14ac:dyDescent="0.4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</row>
    <row r="781" spans="1:6" hidden="1" x14ac:dyDescent="0.4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</row>
    <row r="782" spans="1:6" hidden="1" x14ac:dyDescent="0.4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</row>
    <row r="783" spans="1:6" hidden="1" x14ac:dyDescent="0.4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</row>
    <row r="784" spans="1:6" hidden="1" x14ac:dyDescent="0.4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</row>
    <row r="785" spans="1:6" hidden="1" x14ac:dyDescent="0.4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</row>
    <row r="786" spans="1:6" hidden="1" x14ac:dyDescent="0.4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</row>
    <row r="787" spans="1:6" hidden="1" x14ac:dyDescent="0.4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</row>
    <row r="788" spans="1:6" hidden="1" x14ac:dyDescent="0.4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</row>
    <row r="789" spans="1:6" hidden="1" x14ac:dyDescent="0.4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</row>
    <row r="790" spans="1:6" hidden="1" x14ac:dyDescent="0.4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</row>
    <row r="791" spans="1:6" hidden="1" x14ac:dyDescent="0.4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</row>
    <row r="792" spans="1:6" hidden="1" x14ac:dyDescent="0.4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</row>
    <row r="793" spans="1:6" hidden="1" x14ac:dyDescent="0.4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</row>
    <row r="794" spans="1:6" hidden="1" x14ac:dyDescent="0.4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</row>
    <row r="795" spans="1:6" hidden="1" x14ac:dyDescent="0.4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</row>
    <row r="796" spans="1:6" hidden="1" x14ac:dyDescent="0.4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</row>
    <row r="797" spans="1:6" hidden="1" x14ac:dyDescent="0.4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</row>
    <row r="798" spans="1:6" hidden="1" x14ac:dyDescent="0.4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</row>
    <row r="799" spans="1:6" hidden="1" x14ac:dyDescent="0.4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</row>
    <row r="800" spans="1:6" hidden="1" x14ac:dyDescent="0.4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</row>
    <row r="801" spans="1:6" hidden="1" x14ac:dyDescent="0.4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</row>
    <row r="802" spans="1:6" hidden="1" x14ac:dyDescent="0.4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</row>
    <row r="803" spans="1:6" hidden="1" x14ac:dyDescent="0.4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</row>
    <row r="804" spans="1:6" hidden="1" x14ac:dyDescent="0.4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</row>
    <row r="805" spans="1:6" hidden="1" x14ac:dyDescent="0.4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</row>
    <row r="806" spans="1:6" hidden="1" x14ac:dyDescent="0.4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</row>
    <row r="807" spans="1:6" hidden="1" x14ac:dyDescent="0.4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</row>
    <row r="808" spans="1:6" hidden="1" x14ac:dyDescent="0.4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</row>
    <row r="809" spans="1:6" hidden="1" x14ac:dyDescent="0.4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</row>
    <row r="810" spans="1:6" hidden="1" x14ac:dyDescent="0.4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</row>
    <row r="811" spans="1:6" hidden="1" x14ac:dyDescent="0.4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</row>
    <row r="812" spans="1:6" hidden="1" x14ac:dyDescent="0.4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</row>
    <row r="813" spans="1:6" hidden="1" x14ac:dyDescent="0.4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</row>
    <row r="814" spans="1:6" hidden="1" x14ac:dyDescent="0.4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</row>
    <row r="815" spans="1:6" hidden="1" x14ac:dyDescent="0.4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</row>
    <row r="816" spans="1:6" hidden="1" x14ac:dyDescent="0.4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</row>
    <row r="817" spans="1:6" hidden="1" x14ac:dyDescent="0.4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</row>
    <row r="818" spans="1:6" hidden="1" x14ac:dyDescent="0.4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</row>
    <row r="819" spans="1:6" hidden="1" x14ac:dyDescent="0.4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</row>
    <row r="820" spans="1:6" hidden="1" x14ac:dyDescent="0.4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</row>
    <row r="821" spans="1:6" hidden="1" x14ac:dyDescent="0.4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</row>
    <row r="822" spans="1:6" hidden="1" x14ac:dyDescent="0.4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</row>
    <row r="823" spans="1:6" hidden="1" x14ac:dyDescent="0.4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</row>
    <row r="824" spans="1:6" hidden="1" x14ac:dyDescent="0.4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</row>
    <row r="825" spans="1:6" hidden="1" x14ac:dyDescent="0.4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</row>
    <row r="826" spans="1:6" hidden="1" x14ac:dyDescent="0.4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</row>
    <row r="827" spans="1:6" hidden="1" x14ac:dyDescent="0.4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</row>
    <row r="828" spans="1:6" hidden="1" x14ac:dyDescent="0.4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</row>
    <row r="829" spans="1:6" hidden="1" x14ac:dyDescent="0.4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</row>
    <row r="830" spans="1:6" hidden="1" x14ac:dyDescent="0.4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</row>
    <row r="831" spans="1:6" hidden="1" x14ac:dyDescent="0.4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</row>
    <row r="832" spans="1:6" hidden="1" x14ac:dyDescent="0.4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</row>
    <row r="833" spans="1:6" hidden="1" x14ac:dyDescent="0.4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</row>
    <row r="834" spans="1:6" hidden="1" x14ac:dyDescent="0.4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</row>
    <row r="835" spans="1:6" hidden="1" x14ac:dyDescent="0.4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</row>
    <row r="836" spans="1:6" hidden="1" x14ac:dyDescent="0.4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</row>
    <row r="837" spans="1:6" hidden="1" x14ac:dyDescent="0.4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</row>
    <row r="838" spans="1:6" hidden="1" x14ac:dyDescent="0.4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</row>
    <row r="839" spans="1:6" hidden="1" x14ac:dyDescent="0.4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</row>
    <row r="840" spans="1:6" hidden="1" x14ac:dyDescent="0.4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</row>
    <row r="841" spans="1:6" hidden="1" x14ac:dyDescent="0.4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</row>
    <row r="842" spans="1:6" ht="15" hidden="1" customHeight="1" x14ac:dyDescent="0.4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</row>
    <row r="843" spans="1:6" ht="15" hidden="1" customHeight="1" x14ac:dyDescent="0.4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</row>
    <row r="844" spans="1:6" hidden="1" x14ac:dyDescent="0.4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</row>
    <row r="845" spans="1:6" hidden="1" x14ac:dyDescent="0.4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</row>
    <row r="846" spans="1:6" hidden="1" x14ac:dyDescent="0.4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</row>
    <row r="847" spans="1:6" hidden="1" x14ac:dyDescent="0.4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</row>
    <row r="848" spans="1:6" hidden="1" x14ac:dyDescent="0.4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</row>
    <row r="849" spans="1:6" hidden="1" x14ac:dyDescent="0.4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</row>
    <row r="850" spans="1:6" hidden="1" x14ac:dyDescent="0.4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</row>
    <row r="851" spans="1:6" hidden="1" x14ac:dyDescent="0.4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</row>
    <row r="852" spans="1:6" hidden="1" x14ac:dyDescent="0.4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</row>
    <row r="853" spans="1:6" hidden="1" x14ac:dyDescent="0.4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</row>
    <row r="854" spans="1:6" hidden="1" x14ac:dyDescent="0.4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</row>
    <row r="855" spans="1:6" hidden="1" x14ac:dyDescent="0.4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</row>
    <row r="856" spans="1:6" hidden="1" x14ac:dyDescent="0.4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</row>
    <row r="857" spans="1:6" hidden="1" x14ac:dyDescent="0.4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</row>
    <row r="858" spans="1:6" hidden="1" x14ac:dyDescent="0.4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</row>
    <row r="859" spans="1:6" hidden="1" x14ac:dyDescent="0.4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</row>
    <row r="860" spans="1:6" hidden="1" x14ac:dyDescent="0.4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</row>
    <row r="861" spans="1:6" hidden="1" x14ac:dyDescent="0.4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</row>
    <row r="862" spans="1:6" hidden="1" x14ac:dyDescent="0.4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</row>
    <row r="863" spans="1:6" hidden="1" x14ac:dyDescent="0.4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</row>
    <row r="864" spans="1:6" hidden="1" x14ac:dyDescent="0.4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</row>
    <row r="865" spans="1:6" hidden="1" x14ac:dyDescent="0.4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</row>
    <row r="866" spans="1:6" hidden="1" x14ac:dyDescent="0.4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</row>
    <row r="867" spans="1:6" hidden="1" x14ac:dyDescent="0.4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</row>
    <row r="868" spans="1:6" hidden="1" x14ac:dyDescent="0.4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</row>
    <row r="869" spans="1:6" hidden="1" x14ac:dyDescent="0.4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</row>
    <row r="870" spans="1:6" hidden="1" x14ac:dyDescent="0.4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</row>
    <row r="871" spans="1:6" hidden="1" x14ac:dyDescent="0.4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</row>
    <row r="872" spans="1:6" hidden="1" x14ac:dyDescent="0.4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</row>
    <row r="873" spans="1:6" hidden="1" x14ac:dyDescent="0.4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</row>
    <row r="874" spans="1:6" hidden="1" x14ac:dyDescent="0.4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</row>
    <row r="875" spans="1:6" hidden="1" x14ac:dyDescent="0.4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</row>
    <row r="876" spans="1:6" hidden="1" x14ac:dyDescent="0.4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</row>
    <row r="877" spans="1:6" hidden="1" x14ac:dyDescent="0.4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</row>
    <row r="878" spans="1:6" hidden="1" x14ac:dyDescent="0.4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</row>
    <row r="879" spans="1:6" hidden="1" x14ac:dyDescent="0.4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</row>
    <row r="880" spans="1:6" hidden="1" x14ac:dyDescent="0.4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</row>
    <row r="881" spans="1:6" hidden="1" x14ac:dyDescent="0.4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</row>
    <row r="882" spans="1:6" hidden="1" x14ac:dyDescent="0.4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</row>
    <row r="883" spans="1:6" hidden="1" x14ac:dyDescent="0.4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</row>
    <row r="884" spans="1:6" hidden="1" x14ac:dyDescent="0.4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</row>
    <row r="885" spans="1:6" hidden="1" x14ac:dyDescent="0.4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</row>
    <row r="886" spans="1:6" hidden="1" x14ac:dyDescent="0.4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</row>
    <row r="887" spans="1:6" hidden="1" x14ac:dyDescent="0.4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</row>
    <row r="888" spans="1:6" hidden="1" x14ac:dyDescent="0.4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</row>
    <row r="889" spans="1:6" hidden="1" x14ac:dyDescent="0.4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</row>
    <row r="890" spans="1:6" hidden="1" x14ac:dyDescent="0.4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</row>
    <row r="891" spans="1:6" hidden="1" x14ac:dyDescent="0.4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</row>
    <row r="892" spans="1:6" hidden="1" x14ac:dyDescent="0.4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</row>
    <row r="893" spans="1:6" hidden="1" x14ac:dyDescent="0.4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</row>
    <row r="894" spans="1:6" hidden="1" x14ac:dyDescent="0.4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</row>
    <row r="895" spans="1:6" hidden="1" x14ac:dyDescent="0.4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</row>
    <row r="896" spans="1:6" hidden="1" x14ac:dyDescent="0.4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</row>
    <row r="897" spans="1:6" hidden="1" x14ac:dyDescent="0.4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</row>
    <row r="898" spans="1:6" hidden="1" x14ac:dyDescent="0.4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</row>
    <row r="899" spans="1:6" hidden="1" x14ac:dyDescent="0.4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</row>
    <row r="900" spans="1:6" hidden="1" x14ac:dyDescent="0.4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</row>
    <row r="901" spans="1:6" hidden="1" x14ac:dyDescent="0.4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</row>
    <row r="902" spans="1:6" hidden="1" x14ac:dyDescent="0.4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</row>
    <row r="903" spans="1:6" hidden="1" x14ac:dyDescent="0.4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</row>
    <row r="904" spans="1:6" hidden="1" x14ac:dyDescent="0.4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</row>
    <row r="905" spans="1:6" hidden="1" x14ac:dyDescent="0.4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</row>
    <row r="906" spans="1:6" hidden="1" x14ac:dyDescent="0.4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</row>
    <row r="907" spans="1:6" hidden="1" x14ac:dyDescent="0.4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</row>
    <row r="908" spans="1:6" hidden="1" x14ac:dyDescent="0.4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</row>
    <row r="909" spans="1:6" hidden="1" x14ac:dyDescent="0.4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</row>
    <row r="910" spans="1:6" hidden="1" x14ac:dyDescent="0.4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</row>
    <row r="911" spans="1:6" hidden="1" x14ac:dyDescent="0.4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</row>
    <row r="912" spans="1:6" hidden="1" x14ac:dyDescent="0.4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</row>
    <row r="913" spans="1:6" hidden="1" x14ac:dyDescent="0.4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</row>
    <row r="914" spans="1:6" hidden="1" x14ac:dyDescent="0.4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</row>
    <row r="915" spans="1:6" hidden="1" x14ac:dyDescent="0.4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</row>
    <row r="916" spans="1:6" hidden="1" x14ac:dyDescent="0.4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</row>
    <row r="917" spans="1:6" hidden="1" x14ac:dyDescent="0.4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</row>
    <row r="918" spans="1:6" hidden="1" x14ac:dyDescent="0.4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</row>
    <row r="919" spans="1:6" hidden="1" x14ac:dyDescent="0.4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</row>
    <row r="920" spans="1:6" hidden="1" x14ac:dyDescent="0.4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</row>
    <row r="921" spans="1:6" hidden="1" x14ac:dyDescent="0.4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</row>
    <row r="922" spans="1:6" hidden="1" x14ac:dyDescent="0.4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</row>
    <row r="923" spans="1:6" hidden="1" x14ac:dyDescent="0.4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</row>
    <row r="924" spans="1:6" hidden="1" x14ac:dyDescent="0.4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</row>
    <row r="925" spans="1:6" hidden="1" x14ac:dyDescent="0.4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</row>
    <row r="926" spans="1:6" hidden="1" x14ac:dyDescent="0.4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</row>
    <row r="927" spans="1:6" hidden="1" x14ac:dyDescent="0.4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</row>
    <row r="928" spans="1:6" hidden="1" x14ac:dyDescent="0.4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</row>
    <row r="929" spans="1:6" hidden="1" x14ac:dyDescent="0.4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</row>
    <row r="930" spans="1:6" hidden="1" x14ac:dyDescent="0.4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</row>
    <row r="931" spans="1:6" hidden="1" x14ac:dyDescent="0.4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</row>
    <row r="932" spans="1:6" hidden="1" x14ac:dyDescent="0.4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</row>
    <row r="933" spans="1:6" hidden="1" x14ac:dyDescent="0.4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</row>
    <row r="934" spans="1:6" ht="15" hidden="1" customHeight="1" x14ac:dyDescent="0.4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</row>
    <row r="935" spans="1:6" ht="15" hidden="1" customHeight="1" x14ac:dyDescent="0.4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</row>
    <row r="936" spans="1:6" hidden="1" x14ac:dyDescent="0.4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</row>
    <row r="937" spans="1:6" hidden="1" x14ac:dyDescent="0.4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</row>
    <row r="938" spans="1:6" hidden="1" x14ac:dyDescent="0.4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</row>
    <row r="939" spans="1:6" hidden="1" x14ac:dyDescent="0.4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</row>
    <row r="940" spans="1:6" hidden="1" x14ac:dyDescent="0.4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</row>
    <row r="941" spans="1:6" hidden="1" x14ac:dyDescent="0.4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</row>
    <row r="942" spans="1:6" hidden="1" x14ac:dyDescent="0.4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</row>
    <row r="943" spans="1:6" hidden="1" x14ac:dyDescent="0.4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</row>
    <row r="944" spans="1:6" hidden="1" x14ac:dyDescent="0.4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</row>
    <row r="945" spans="1:6" hidden="1" x14ac:dyDescent="0.4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</row>
    <row r="946" spans="1:6" hidden="1" x14ac:dyDescent="0.4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</row>
    <row r="947" spans="1:6" hidden="1" x14ac:dyDescent="0.4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</row>
    <row r="948" spans="1:6" hidden="1" x14ac:dyDescent="0.4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</row>
    <row r="949" spans="1:6" hidden="1" x14ac:dyDescent="0.4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</row>
    <row r="950" spans="1:6" hidden="1" x14ac:dyDescent="0.4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</row>
    <row r="951" spans="1:6" hidden="1" x14ac:dyDescent="0.4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</row>
    <row r="952" spans="1:6" hidden="1" x14ac:dyDescent="0.4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</row>
    <row r="953" spans="1:6" hidden="1" x14ac:dyDescent="0.4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</row>
    <row r="954" spans="1:6" hidden="1" x14ac:dyDescent="0.4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</row>
    <row r="955" spans="1:6" hidden="1" x14ac:dyDescent="0.4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</row>
    <row r="956" spans="1:6" hidden="1" x14ac:dyDescent="0.4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</row>
    <row r="957" spans="1:6" hidden="1" x14ac:dyDescent="0.4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</row>
    <row r="958" spans="1:6" hidden="1" x14ac:dyDescent="0.4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</row>
    <row r="959" spans="1:6" hidden="1" x14ac:dyDescent="0.4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</row>
    <row r="960" spans="1:6" hidden="1" x14ac:dyDescent="0.4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</row>
    <row r="961" spans="1:6" hidden="1" x14ac:dyDescent="0.4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</row>
    <row r="962" spans="1:6" hidden="1" x14ac:dyDescent="0.4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</row>
    <row r="963" spans="1:6" hidden="1" x14ac:dyDescent="0.4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</row>
    <row r="964" spans="1:6" hidden="1" x14ac:dyDescent="0.4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</row>
    <row r="965" spans="1:6" hidden="1" x14ac:dyDescent="0.4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</row>
    <row r="966" spans="1:6" hidden="1" x14ac:dyDescent="0.4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</row>
    <row r="967" spans="1:6" hidden="1" x14ac:dyDescent="0.4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</row>
    <row r="968" spans="1:6" hidden="1" x14ac:dyDescent="0.4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</row>
    <row r="969" spans="1:6" hidden="1" x14ac:dyDescent="0.4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</row>
    <row r="970" spans="1:6" hidden="1" x14ac:dyDescent="0.4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</row>
    <row r="971" spans="1:6" hidden="1" x14ac:dyDescent="0.4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</row>
    <row r="972" spans="1:6" hidden="1" x14ac:dyDescent="0.4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</row>
    <row r="973" spans="1:6" hidden="1" x14ac:dyDescent="0.4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</row>
    <row r="974" spans="1:6" hidden="1" x14ac:dyDescent="0.4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</row>
    <row r="975" spans="1:6" hidden="1" x14ac:dyDescent="0.4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</row>
    <row r="976" spans="1:6" hidden="1" x14ac:dyDescent="0.4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</row>
    <row r="977" spans="1:6" hidden="1" x14ac:dyDescent="0.4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</row>
    <row r="978" spans="1:6" hidden="1" x14ac:dyDescent="0.4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</row>
    <row r="979" spans="1:6" hidden="1" x14ac:dyDescent="0.4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</row>
    <row r="980" spans="1:6" hidden="1" x14ac:dyDescent="0.4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</row>
    <row r="981" spans="1:6" hidden="1" x14ac:dyDescent="0.4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</row>
    <row r="982" spans="1:6" hidden="1" x14ac:dyDescent="0.4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</row>
    <row r="983" spans="1:6" hidden="1" x14ac:dyDescent="0.4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</row>
    <row r="984" spans="1:6" hidden="1" x14ac:dyDescent="0.4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</row>
    <row r="985" spans="1:6" hidden="1" x14ac:dyDescent="0.4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</row>
    <row r="986" spans="1:6" hidden="1" x14ac:dyDescent="0.4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</row>
    <row r="987" spans="1:6" hidden="1" x14ac:dyDescent="0.4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</row>
    <row r="988" spans="1:6" hidden="1" x14ac:dyDescent="0.4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</row>
    <row r="989" spans="1:6" hidden="1" x14ac:dyDescent="0.4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</row>
    <row r="990" spans="1:6" hidden="1" x14ac:dyDescent="0.4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</row>
    <row r="991" spans="1:6" hidden="1" x14ac:dyDescent="0.4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</row>
    <row r="992" spans="1:6" hidden="1" x14ac:dyDescent="0.4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</row>
    <row r="993" spans="1:6" hidden="1" x14ac:dyDescent="0.4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</row>
    <row r="994" spans="1:6" hidden="1" x14ac:dyDescent="0.4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</row>
    <row r="995" spans="1:6" hidden="1" x14ac:dyDescent="0.4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</row>
    <row r="996" spans="1:6" hidden="1" x14ac:dyDescent="0.4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</row>
    <row r="997" spans="1:6" hidden="1" x14ac:dyDescent="0.4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</row>
    <row r="998" spans="1:6" hidden="1" x14ac:dyDescent="0.4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</row>
    <row r="999" spans="1:6" hidden="1" x14ac:dyDescent="0.4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</row>
    <row r="1000" spans="1:6" hidden="1" x14ac:dyDescent="0.4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</row>
    <row r="1001" spans="1:6" hidden="1" x14ac:dyDescent="0.4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</row>
    <row r="1002" spans="1:6" hidden="1" x14ac:dyDescent="0.4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</row>
    <row r="1003" spans="1:6" hidden="1" x14ac:dyDescent="0.4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</row>
    <row r="1004" spans="1:6" hidden="1" x14ac:dyDescent="0.4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</row>
    <row r="1005" spans="1:6" hidden="1" x14ac:dyDescent="0.4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</row>
    <row r="1006" spans="1:6" hidden="1" x14ac:dyDescent="0.4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</row>
    <row r="1007" spans="1:6" hidden="1" x14ac:dyDescent="0.4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</row>
    <row r="1008" spans="1:6" hidden="1" x14ac:dyDescent="0.4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</row>
    <row r="1009" spans="1:6" hidden="1" x14ac:dyDescent="0.4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</row>
    <row r="1010" spans="1:6" hidden="1" x14ac:dyDescent="0.4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</row>
    <row r="1011" spans="1:6" hidden="1" x14ac:dyDescent="0.4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</row>
    <row r="1012" spans="1:6" hidden="1" x14ac:dyDescent="0.4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</row>
    <row r="1013" spans="1:6" hidden="1" x14ac:dyDescent="0.4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</row>
    <row r="1014" spans="1:6" hidden="1" x14ac:dyDescent="0.4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</row>
    <row r="1015" spans="1:6" hidden="1" x14ac:dyDescent="0.4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</row>
    <row r="1016" spans="1:6" hidden="1" x14ac:dyDescent="0.4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</row>
    <row r="1017" spans="1:6" hidden="1" x14ac:dyDescent="0.4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</row>
    <row r="1018" spans="1:6" hidden="1" x14ac:dyDescent="0.4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</row>
    <row r="1019" spans="1:6" hidden="1" x14ac:dyDescent="0.4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</row>
    <row r="1020" spans="1:6" hidden="1" x14ac:dyDescent="0.4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</row>
    <row r="1021" spans="1:6" hidden="1" x14ac:dyDescent="0.4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</row>
    <row r="1022" spans="1:6" hidden="1" x14ac:dyDescent="0.4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</row>
    <row r="1023" spans="1:6" hidden="1" x14ac:dyDescent="0.4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</row>
    <row r="1024" spans="1:6" hidden="1" x14ac:dyDescent="0.4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</row>
    <row r="1025" spans="1:6" hidden="1" x14ac:dyDescent="0.4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</row>
    <row r="1026" spans="1:6" hidden="1" x14ac:dyDescent="0.4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</row>
    <row r="1027" spans="1:6" hidden="1" x14ac:dyDescent="0.4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</row>
    <row r="1028" spans="1:6" hidden="1" x14ac:dyDescent="0.4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</row>
    <row r="1029" spans="1:6" hidden="1" x14ac:dyDescent="0.4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</row>
    <row r="1030" spans="1:6" hidden="1" x14ac:dyDescent="0.4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</row>
    <row r="1031" spans="1:6" hidden="1" x14ac:dyDescent="0.4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</row>
    <row r="1032" spans="1:6" hidden="1" x14ac:dyDescent="0.4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</row>
    <row r="1033" spans="1:6" hidden="1" x14ac:dyDescent="0.4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</row>
    <row r="1034" spans="1:6" hidden="1" x14ac:dyDescent="0.4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</row>
    <row r="1035" spans="1:6" hidden="1" x14ac:dyDescent="0.4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</row>
    <row r="1036" spans="1:6" hidden="1" x14ac:dyDescent="0.4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</row>
    <row r="1037" spans="1:6" hidden="1" x14ac:dyDescent="0.4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</row>
    <row r="1038" spans="1:6" hidden="1" x14ac:dyDescent="0.4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</row>
    <row r="1039" spans="1:6" hidden="1" x14ac:dyDescent="0.4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</row>
    <row r="1040" spans="1:6" hidden="1" x14ac:dyDescent="0.4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</row>
    <row r="1041" spans="1:6" hidden="1" x14ac:dyDescent="0.4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</row>
    <row r="1042" spans="1:6" hidden="1" x14ac:dyDescent="0.4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</row>
    <row r="1043" spans="1:6" hidden="1" x14ac:dyDescent="0.4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</row>
    <row r="1044" spans="1:6" hidden="1" x14ac:dyDescent="0.4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</row>
    <row r="1045" spans="1:6" hidden="1" x14ac:dyDescent="0.4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</row>
    <row r="1046" spans="1:6" hidden="1" x14ac:dyDescent="0.4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</row>
    <row r="1047" spans="1:6" hidden="1" x14ac:dyDescent="0.4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</row>
    <row r="1048" spans="1:6" hidden="1" x14ac:dyDescent="0.4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</row>
    <row r="1049" spans="1:6" hidden="1" x14ac:dyDescent="0.4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</row>
    <row r="1050" spans="1:6" hidden="1" x14ac:dyDescent="0.4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</row>
    <row r="1051" spans="1:6" hidden="1" x14ac:dyDescent="0.4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</row>
    <row r="1052" spans="1:6" hidden="1" x14ac:dyDescent="0.4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</row>
    <row r="1053" spans="1:6" hidden="1" x14ac:dyDescent="0.4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</row>
    <row r="1054" spans="1:6" hidden="1" x14ac:dyDescent="0.4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</row>
    <row r="1055" spans="1:6" hidden="1" x14ac:dyDescent="0.4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</row>
    <row r="1056" spans="1:6" hidden="1" x14ac:dyDescent="0.4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</row>
    <row r="1057" spans="1:6" hidden="1" x14ac:dyDescent="0.4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</row>
    <row r="1058" spans="1:6" hidden="1" x14ac:dyDescent="0.4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</row>
    <row r="1059" spans="1:6" ht="13.5" hidden="1" customHeight="1" x14ac:dyDescent="0.4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</row>
    <row r="1060" spans="1:6" ht="13.5" hidden="1" customHeight="1" x14ac:dyDescent="0.4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</row>
    <row r="1061" spans="1:6" hidden="1" x14ac:dyDescent="0.4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</row>
    <row r="1062" spans="1:6" hidden="1" x14ac:dyDescent="0.4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</row>
    <row r="1063" spans="1:6" hidden="1" x14ac:dyDescent="0.4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</row>
    <row r="1064" spans="1:6" hidden="1" x14ac:dyDescent="0.4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</row>
    <row r="1065" spans="1:6" hidden="1" x14ac:dyDescent="0.4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</row>
    <row r="1066" spans="1:6" hidden="1" x14ac:dyDescent="0.4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</row>
    <row r="1067" spans="1:6" hidden="1" x14ac:dyDescent="0.4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</row>
    <row r="1068" spans="1:6" hidden="1" x14ac:dyDescent="0.4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</row>
    <row r="1069" spans="1:6" hidden="1" x14ac:dyDescent="0.4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</row>
    <row r="1070" spans="1:6" hidden="1" x14ac:dyDescent="0.4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</row>
    <row r="1071" spans="1:6" hidden="1" x14ac:dyDescent="0.4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</row>
    <row r="1072" spans="1:6" hidden="1" x14ac:dyDescent="0.4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</row>
    <row r="1073" spans="1:6" hidden="1" x14ac:dyDescent="0.4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</row>
    <row r="1074" spans="1:6" hidden="1" x14ac:dyDescent="0.4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</row>
    <row r="1075" spans="1:6" hidden="1" x14ac:dyDescent="0.4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</row>
    <row r="1076" spans="1:6" hidden="1" x14ac:dyDescent="0.4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</row>
    <row r="1077" spans="1:6" hidden="1" x14ac:dyDescent="0.4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</row>
    <row r="1078" spans="1:6" hidden="1" x14ac:dyDescent="0.4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</row>
    <row r="1079" spans="1:6" hidden="1" x14ac:dyDescent="0.4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</row>
    <row r="1080" spans="1:6" hidden="1" x14ac:dyDescent="0.4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</row>
    <row r="1081" spans="1:6" hidden="1" x14ac:dyDescent="0.4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</row>
    <row r="1082" spans="1:6" hidden="1" x14ac:dyDescent="0.4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4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4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4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4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4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4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4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4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4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4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4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4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4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4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4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4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4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4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4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4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4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4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4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4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4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4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4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4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4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4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4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4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4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4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4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4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4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4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4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4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4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4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4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4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4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4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4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4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4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4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4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4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4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4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4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4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4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4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4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4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4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4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4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4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4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4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4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4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4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4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4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4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4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4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4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4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4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4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4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4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4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4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4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4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4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4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4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4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4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4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4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4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4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4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4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4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4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4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4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4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4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4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4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4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4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4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4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4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4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4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4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4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4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4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4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4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4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4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4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4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4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4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4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4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4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4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4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4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4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4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4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4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4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4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4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4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4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4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4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4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4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4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4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4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4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4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4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4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4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4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4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4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4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4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4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4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4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4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4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4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4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4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4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4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4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4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4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4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4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4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4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4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4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4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4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4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4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4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4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4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4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4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4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4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4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4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4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4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4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4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4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4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4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4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4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4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4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4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4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4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4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4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4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4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4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4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4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4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4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4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4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4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4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4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4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4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4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4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4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4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4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4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4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4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4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4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4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4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4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4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4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4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4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4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4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4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4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4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4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4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4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4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4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4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4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4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4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4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4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4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4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4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4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4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4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4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4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4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4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4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4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4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4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4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4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4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4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4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4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4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4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4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4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4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4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4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4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4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4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4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4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4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4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4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4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4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4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4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4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4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4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4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4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4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4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4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4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4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4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4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4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4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4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4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4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4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4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4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4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4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4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4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4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4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4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4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4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4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4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4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4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4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4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4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4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4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4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4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4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4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4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4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4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4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4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4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4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4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4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4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4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4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4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4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4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4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4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4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4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4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4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4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4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4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4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4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4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4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4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4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4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4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4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4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4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</row>
    <row r="1448" spans="1:6" hidden="1" x14ac:dyDescent="0.4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</row>
    <row r="1449" spans="1:6" hidden="1" x14ac:dyDescent="0.4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</row>
    <row r="1450" spans="1:6" hidden="1" x14ac:dyDescent="0.4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</row>
    <row r="1451" spans="1:6" hidden="1" x14ac:dyDescent="0.4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</row>
    <row r="1452" spans="1:6" hidden="1" x14ac:dyDescent="0.4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</row>
    <row r="1453" spans="1:6" hidden="1" x14ac:dyDescent="0.4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</row>
    <row r="1454" spans="1:6" hidden="1" x14ac:dyDescent="0.4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</row>
    <row r="1455" spans="1:6" hidden="1" x14ac:dyDescent="0.4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</row>
    <row r="1456" spans="1:6" hidden="1" x14ac:dyDescent="0.4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</row>
    <row r="1457" spans="1:6" hidden="1" x14ac:dyDescent="0.4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</row>
    <row r="1458" spans="1:6" hidden="1" x14ac:dyDescent="0.4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</row>
    <row r="1459" spans="1:6" hidden="1" x14ac:dyDescent="0.4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</row>
    <row r="1460" spans="1:6" hidden="1" x14ac:dyDescent="0.4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</row>
    <row r="1461" spans="1:6" hidden="1" x14ac:dyDescent="0.4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</row>
    <row r="1462" spans="1:6" hidden="1" x14ac:dyDescent="0.4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</row>
    <row r="1463" spans="1:6" hidden="1" x14ac:dyDescent="0.4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</row>
    <row r="1464" spans="1:6" hidden="1" x14ac:dyDescent="0.4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</row>
    <row r="1465" spans="1:6" hidden="1" x14ac:dyDescent="0.4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</row>
    <row r="1466" spans="1:6" hidden="1" x14ac:dyDescent="0.4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</row>
    <row r="1467" spans="1:6" hidden="1" x14ac:dyDescent="0.4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</row>
    <row r="1468" spans="1:6" hidden="1" x14ac:dyDescent="0.4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</row>
    <row r="1469" spans="1:6" hidden="1" x14ac:dyDescent="0.4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</row>
    <row r="1470" spans="1:6" hidden="1" x14ac:dyDescent="0.4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</row>
    <row r="1471" spans="1:6" hidden="1" x14ac:dyDescent="0.4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</row>
    <row r="1472" spans="1:6" hidden="1" x14ac:dyDescent="0.4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</row>
    <row r="1473" spans="1:6" hidden="1" x14ac:dyDescent="0.4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</row>
    <row r="1474" spans="1:6" hidden="1" x14ac:dyDescent="0.4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</row>
    <row r="1475" spans="1:6" hidden="1" x14ac:dyDescent="0.4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</row>
    <row r="1476" spans="1:6" hidden="1" x14ac:dyDescent="0.4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</row>
    <row r="1477" spans="1:6" hidden="1" x14ac:dyDescent="0.4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</row>
    <row r="1478" spans="1:6" hidden="1" x14ac:dyDescent="0.4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</row>
    <row r="1479" spans="1:6" hidden="1" x14ac:dyDescent="0.4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</row>
    <row r="1480" spans="1:6" hidden="1" x14ac:dyDescent="0.4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</row>
    <row r="1481" spans="1:6" hidden="1" x14ac:dyDescent="0.4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</row>
    <row r="1482" spans="1:6" hidden="1" x14ac:dyDescent="0.4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</row>
    <row r="1483" spans="1:6" hidden="1" x14ac:dyDescent="0.4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</row>
    <row r="1484" spans="1:6" hidden="1" x14ac:dyDescent="0.4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</row>
    <row r="1485" spans="1:6" hidden="1" x14ac:dyDescent="0.4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</row>
    <row r="1486" spans="1:6" hidden="1" x14ac:dyDescent="0.4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</row>
    <row r="1487" spans="1:6" hidden="1" x14ac:dyDescent="0.4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</row>
    <row r="1488" spans="1:6" hidden="1" x14ac:dyDescent="0.4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</row>
    <row r="1489" spans="1:6" hidden="1" x14ac:dyDescent="0.4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</row>
    <row r="1490" spans="1:6" hidden="1" x14ac:dyDescent="0.4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</row>
    <row r="1491" spans="1:6" hidden="1" x14ac:dyDescent="0.4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</row>
    <row r="1492" spans="1:6" hidden="1" x14ac:dyDescent="0.4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</row>
    <row r="1493" spans="1:6" hidden="1" x14ac:dyDescent="0.4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</row>
    <row r="1494" spans="1:6" hidden="1" x14ac:dyDescent="0.4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</row>
    <row r="1495" spans="1:6" hidden="1" x14ac:dyDescent="0.4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</row>
    <row r="1496" spans="1:6" hidden="1" x14ac:dyDescent="0.4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</row>
    <row r="1497" spans="1:6" hidden="1" x14ac:dyDescent="0.4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</row>
    <row r="1498" spans="1:6" hidden="1" x14ac:dyDescent="0.4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</row>
    <row r="1499" spans="1:6" hidden="1" x14ac:dyDescent="0.4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</row>
    <row r="1500" spans="1:6" hidden="1" x14ac:dyDescent="0.4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</row>
    <row r="1501" spans="1:6" hidden="1" x14ac:dyDescent="0.4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</row>
    <row r="1502" spans="1:6" hidden="1" x14ac:dyDescent="0.4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</row>
    <row r="1503" spans="1:6" hidden="1" x14ac:dyDescent="0.4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</row>
    <row r="1504" spans="1:6" hidden="1" x14ac:dyDescent="0.4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</row>
    <row r="1505" spans="1:6" hidden="1" x14ac:dyDescent="0.4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</row>
    <row r="1506" spans="1:6" hidden="1" x14ac:dyDescent="0.4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</row>
    <row r="1507" spans="1:6" hidden="1" x14ac:dyDescent="0.4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</row>
    <row r="1508" spans="1:6" hidden="1" x14ac:dyDescent="0.4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</row>
    <row r="1509" spans="1:6" hidden="1" x14ac:dyDescent="0.4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</row>
    <row r="1510" spans="1:6" hidden="1" x14ac:dyDescent="0.4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</row>
    <row r="1511" spans="1:6" hidden="1" x14ac:dyDescent="0.4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</row>
    <row r="1512" spans="1:6" hidden="1" x14ac:dyDescent="0.4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</row>
    <row r="1513" spans="1:6" hidden="1" x14ac:dyDescent="0.4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</row>
    <row r="1514" spans="1:6" hidden="1" x14ac:dyDescent="0.4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</row>
    <row r="1515" spans="1:6" hidden="1" x14ac:dyDescent="0.4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</row>
    <row r="1516" spans="1:6" hidden="1" x14ac:dyDescent="0.4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</row>
    <row r="1517" spans="1:6" hidden="1" x14ac:dyDescent="0.4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</row>
    <row r="1518" spans="1:6" hidden="1" x14ac:dyDescent="0.4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</row>
    <row r="1519" spans="1:6" hidden="1" x14ac:dyDescent="0.4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</row>
    <row r="1520" spans="1:6" hidden="1" x14ac:dyDescent="0.4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</row>
    <row r="1521" spans="1:6" hidden="1" x14ac:dyDescent="0.4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</row>
    <row r="1522" spans="1:6" hidden="1" x14ac:dyDescent="0.4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</row>
    <row r="1523" spans="1:6" hidden="1" x14ac:dyDescent="0.4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</row>
    <row r="1524" spans="1:6" hidden="1" x14ac:dyDescent="0.4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</row>
    <row r="1525" spans="1:6" hidden="1" x14ac:dyDescent="0.4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</row>
    <row r="1526" spans="1:6" hidden="1" x14ac:dyDescent="0.4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</row>
    <row r="1527" spans="1:6" hidden="1" x14ac:dyDescent="0.4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</row>
    <row r="1528" spans="1:6" hidden="1" x14ac:dyDescent="0.4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</row>
    <row r="1529" spans="1:6" hidden="1" x14ac:dyDescent="0.4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</row>
    <row r="1530" spans="1:6" hidden="1" x14ac:dyDescent="0.4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</row>
    <row r="1531" spans="1:6" hidden="1" x14ac:dyDescent="0.4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</row>
    <row r="1532" spans="1:6" hidden="1" x14ac:dyDescent="0.4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</row>
    <row r="1533" spans="1:6" hidden="1" x14ac:dyDescent="0.4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</row>
    <row r="1534" spans="1:6" hidden="1" x14ac:dyDescent="0.4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</row>
    <row r="1535" spans="1:6" hidden="1" x14ac:dyDescent="0.4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</row>
    <row r="1536" spans="1:6" hidden="1" x14ac:dyDescent="0.4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</row>
    <row r="1537" spans="1:6" hidden="1" x14ac:dyDescent="0.4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</row>
    <row r="1538" spans="1:6" hidden="1" x14ac:dyDescent="0.4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</row>
    <row r="1539" spans="1:6" hidden="1" x14ac:dyDescent="0.4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</row>
    <row r="1540" spans="1:6" hidden="1" x14ac:dyDescent="0.4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</row>
    <row r="1541" spans="1:6" hidden="1" x14ac:dyDescent="0.4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</row>
    <row r="1542" spans="1:6" hidden="1" x14ac:dyDescent="0.4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</row>
    <row r="1543" spans="1:6" hidden="1" x14ac:dyDescent="0.4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</row>
    <row r="1544" spans="1:6" hidden="1" x14ac:dyDescent="0.4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</row>
    <row r="1545" spans="1:6" hidden="1" x14ac:dyDescent="0.4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</row>
    <row r="1546" spans="1:6" hidden="1" x14ac:dyDescent="0.4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</row>
    <row r="1547" spans="1:6" hidden="1" x14ac:dyDescent="0.4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</row>
    <row r="1548" spans="1:6" hidden="1" x14ac:dyDescent="0.4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</row>
    <row r="1549" spans="1:6" hidden="1" x14ac:dyDescent="0.4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</row>
    <row r="1550" spans="1:6" hidden="1" x14ac:dyDescent="0.4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</row>
    <row r="1551" spans="1:6" hidden="1" x14ac:dyDescent="0.4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</row>
    <row r="1552" spans="1:6" hidden="1" x14ac:dyDescent="0.4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</row>
    <row r="1553" spans="1:6" hidden="1" x14ac:dyDescent="0.4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</row>
    <row r="1554" spans="1:6" hidden="1" x14ac:dyDescent="0.4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</row>
    <row r="1555" spans="1:6" hidden="1" x14ac:dyDescent="0.4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</row>
    <row r="1556" spans="1:6" hidden="1" x14ac:dyDescent="0.4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</row>
    <row r="1557" spans="1:6" hidden="1" x14ac:dyDescent="0.4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</row>
    <row r="1558" spans="1:6" hidden="1" x14ac:dyDescent="0.4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</row>
    <row r="1559" spans="1:6" hidden="1" x14ac:dyDescent="0.4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</row>
    <row r="1560" spans="1:6" hidden="1" x14ac:dyDescent="0.4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</row>
    <row r="1561" spans="1:6" hidden="1" x14ac:dyDescent="0.4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</row>
    <row r="1562" spans="1:6" hidden="1" x14ac:dyDescent="0.4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</row>
    <row r="1563" spans="1:6" hidden="1" x14ac:dyDescent="0.4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</row>
    <row r="1564" spans="1:6" hidden="1" x14ac:dyDescent="0.4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</row>
    <row r="1565" spans="1:6" hidden="1" x14ac:dyDescent="0.4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</row>
    <row r="1566" spans="1:6" hidden="1" x14ac:dyDescent="0.4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</row>
    <row r="1567" spans="1:6" hidden="1" x14ac:dyDescent="0.4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</row>
    <row r="1568" spans="1:6" hidden="1" x14ac:dyDescent="0.4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</row>
    <row r="1569" spans="1:6" hidden="1" x14ac:dyDescent="0.4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</row>
    <row r="1570" spans="1:6" hidden="1" x14ac:dyDescent="0.4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</row>
    <row r="1571" spans="1:6" hidden="1" x14ac:dyDescent="0.4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</row>
    <row r="1572" spans="1:6" hidden="1" x14ac:dyDescent="0.4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</row>
    <row r="1573" spans="1:6" hidden="1" x14ac:dyDescent="0.4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</row>
    <row r="1574" spans="1:6" hidden="1" x14ac:dyDescent="0.4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</row>
    <row r="1575" spans="1:6" hidden="1" x14ac:dyDescent="0.4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</row>
    <row r="1576" spans="1:6" hidden="1" x14ac:dyDescent="0.4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</row>
    <row r="1577" spans="1:6" hidden="1" x14ac:dyDescent="0.4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</row>
    <row r="1578" spans="1:6" hidden="1" x14ac:dyDescent="0.4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</row>
    <row r="1579" spans="1:6" hidden="1" x14ac:dyDescent="0.4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</row>
    <row r="1580" spans="1:6" hidden="1" x14ac:dyDescent="0.4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</row>
    <row r="1581" spans="1:6" hidden="1" x14ac:dyDescent="0.4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</row>
    <row r="1582" spans="1:6" hidden="1" x14ac:dyDescent="0.4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</row>
    <row r="1583" spans="1:6" hidden="1" x14ac:dyDescent="0.4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</row>
    <row r="1584" spans="1:6" hidden="1" x14ac:dyDescent="0.4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</row>
    <row r="1585" spans="1:6" hidden="1" x14ac:dyDescent="0.4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</row>
    <row r="1586" spans="1:6" hidden="1" x14ac:dyDescent="0.4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</row>
    <row r="1587" spans="1:6" hidden="1" x14ac:dyDescent="0.4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</row>
    <row r="1588" spans="1:6" hidden="1" x14ac:dyDescent="0.4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</row>
    <row r="1589" spans="1:6" hidden="1" x14ac:dyDescent="0.4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</row>
    <row r="1590" spans="1:6" hidden="1" x14ac:dyDescent="0.4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</row>
    <row r="1591" spans="1:6" hidden="1" x14ac:dyDescent="0.4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</row>
    <row r="1592" spans="1:6" hidden="1" x14ac:dyDescent="0.4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</row>
    <row r="1593" spans="1:6" hidden="1" x14ac:dyDescent="0.4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</row>
    <row r="1594" spans="1:6" hidden="1" x14ac:dyDescent="0.4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</row>
    <row r="1595" spans="1:6" hidden="1" x14ac:dyDescent="0.4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</row>
    <row r="1596" spans="1:6" hidden="1" x14ac:dyDescent="0.4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</row>
    <row r="1597" spans="1:6" hidden="1" x14ac:dyDescent="0.4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</row>
    <row r="1598" spans="1:6" hidden="1" x14ac:dyDescent="0.4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</row>
    <row r="1599" spans="1:6" hidden="1" x14ac:dyDescent="0.4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</row>
    <row r="1600" spans="1:6" hidden="1" x14ac:dyDescent="0.4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</row>
    <row r="1601" spans="1:6" hidden="1" x14ac:dyDescent="0.4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</row>
    <row r="1602" spans="1:6" hidden="1" x14ac:dyDescent="0.4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</row>
    <row r="1603" spans="1:6" hidden="1" x14ac:dyDescent="0.4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</row>
    <row r="1604" spans="1:6" hidden="1" x14ac:dyDescent="0.4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</row>
    <row r="1605" spans="1:6" hidden="1" x14ac:dyDescent="0.4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</row>
    <row r="1606" spans="1:6" hidden="1" x14ac:dyDescent="0.4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</row>
    <row r="1607" spans="1:6" hidden="1" x14ac:dyDescent="0.4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</row>
    <row r="1608" spans="1:6" hidden="1" x14ac:dyDescent="0.4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</row>
    <row r="1609" spans="1:6" hidden="1" x14ac:dyDescent="0.4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</row>
    <row r="1610" spans="1:6" hidden="1" x14ac:dyDescent="0.4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</row>
    <row r="1611" spans="1:6" hidden="1" x14ac:dyDescent="0.4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</row>
    <row r="1612" spans="1:6" hidden="1" x14ac:dyDescent="0.4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</row>
    <row r="1613" spans="1:6" hidden="1" x14ac:dyDescent="0.4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</row>
    <row r="1614" spans="1:6" hidden="1" x14ac:dyDescent="0.4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</row>
    <row r="1615" spans="1:6" hidden="1" x14ac:dyDescent="0.4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</row>
    <row r="1616" spans="1:6" hidden="1" x14ac:dyDescent="0.4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</row>
    <row r="1617" spans="1:6" hidden="1" x14ac:dyDescent="0.4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</row>
    <row r="1618" spans="1:6" hidden="1" x14ac:dyDescent="0.4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</row>
    <row r="1619" spans="1:6" hidden="1" x14ac:dyDescent="0.4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</row>
    <row r="1620" spans="1:6" hidden="1" x14ac:dyDescent="0.4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</row>
    <row r="1621" spans="1:6" hidden="1" x14ac:dyDescent="0.4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</row>
    <row r="1622" spans="1:6" hidden="1" x14ac:dyDescent="0.4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</row>
    <row r="1623" spans="1:6" hidden="1" x14ac:dyDescent="0.4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</row>
    <row r="1624" spans="1:6" hidden="1" x14ac:dyDescent="0.4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</row>
    <row r="1625" spans="1:6" hidden="1" x14ac:dyDescent="0.4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</row>
    <row r="1626" spans="1:6" hidden="1" x14ac:dyDescent="0.4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</row>
    <row r="1627" spans="1:6" hidden="1" x14ac:dyDescent="0.4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</row>
    <row r="1628" spans="1:6" hidden="1" x14ac:dyDescent="0.4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</row>
    <row r="1629" spans="1:6" hidden="1" x14ac:dyDescent="0.4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</row>
    <row r="1630" spans="1:6" hidden="1" x14ac:dyDescent="0.4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</row>
    <row r="1631" spans="1:6" hidden="1" x14ac:dyDescent="0.4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</row>
    <row r="1632" spans="1:6" hidden="1" x14ac:dyDescent="0.4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</row>
    <row r="1633" spans="1:6" hidden="1" x14ac:dyDescent="0.4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</row>
    <row r="1634" spans="1:6" hidden="1" x14ac:dyDescent="0.4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</row>
    <row r="1635" spans="1:6" hidden="1" x14ac:dyDescent="0.4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</row>
    <row r="1636" spans="1:6" hidden="1" x14ac:dyDescent="0.4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</row>
    <row r="1637" spans="1:6" hidden="1" x14ac:dyDescent="0.4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</row>
    <row r="1638" spans="1:6" hidden="1" x14ac:dyDescent="0.4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</row>
    <row r="1639" spans="1:6" hidden="1" x14ac:dyDescent="0.4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</row>
    <row r="1640" spans="1:6" hidden="1" x14ac:dyDescent="0.4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</row>
    <row r="1641" spans="1:6" hidden="1" x14ac:dyDescent="0.4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</row>
    <row r="1642" spans="1:6" hidden="1" x14ac:dyDescent="0.4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</row>
    <row r="1643" spans="1:6" hidden="1" x14ac:dyDescent="0.4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</row>
    <row r="1644" spans="1:6" hidden="1" x14ac:dyDescent="0.4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</row>
    <row r="1645" spans="1:6" hidden="1" x14ac:dyDescent="0.4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</row>
    <row r="1646" spans="1:6" hidden="1" x14ac:dyDescent="0.4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</row>
    <row r="1647" spans="1:6" hidden="1" x14ac:dyDescent="0.4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</row>
    <row r="1648" spans="1:6" hidden="1" x14ac:dyDescent="0.4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</row>
    <row r="1649" spans="1:6" hidden="1" x14ac:dyDescent="0.4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</row>
    <row r="1650" spans="1:6" hidden="1" x14ac:dyDescent="0.4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</row>
    <row r="1651" spans="1:6" hidden="1" x14ac:dyDescent="0.4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</row>
    <row r="1652" spans="1:6" hidden="1" x14ac:dyDescent="0.4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</row>
    <row r="1653" spans="1:6" hidden="1" x14ac:dyDescent="0.4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</row>
    <row r="1654" spans="1:6" hidden="1" x14ac:dyDescent="0.4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</row>
    <row r="1655" spans="1:6" hidden="1" x14ac:dyDescent="0.4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</row>
    <row r="1656" spans="1:6" hidden="1" x14ac:dyDescent="0.4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</row>
    <row r="1657" spans="1:6" hidden="1" x14ac:dyDescent="0.4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</row>
    <row r="1658" spans="1:6" hidden="1" x14ac:dyDescent="0.4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</row>
    <row r="1659" spans="1:6" hidden="1" x14ac:dyDescent="0.4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</row>
    <row r="1660" spans="1:6" hidden="1" x14ac:dyDescent="0.4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</row>
    <row r="1661" spans="1:6" hidden="1" x14ac:dyDescent="0.4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</row>
    <row r="1662" spans="1:6" hidden="1" x14ac:dyDescent="0.4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</row>
    <row r="1663" spans="1:6" hidden="1" x14ac:dyDescent="0.4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</row>
    <row r="1664" spans="1:6" hidden="1" x14ac:dyDescent="0.4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</row>
    <row r="1665" spans="1:6" hidden="1" x14ac:dyDescent="0.4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</row>
    <row r="1666" spans="1:6" hidden="1" x14ac:dyDescent="0.4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</row>
    <row r="1667" spans="1:6" hidden="1" x14ac:dyDescent="0.4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</row>
    <row r="1668" spans="1:6" hidden="1" x14ac:dyDescent="0.4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</row>
    <row r="1669" spans="1:6" hidden="1" x14ac:dyDescent="0.4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</row>
    <row r="1670" spans="1:6" hidden="1" x14ac:dyDescent="0.4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</row>
    <row r="1671" spans="1:6" hidden="1" x14ac:dyDescent="0.4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</row>
    <row r="1672" spans="1:6" hidden="1" x14ac:dyDescent="0.4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</row>
    <row r="1673" spans="1:6" hidden="1" x14ac:dyDescent="0.4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</row>
    <row r="1674" spans="1:6" hidden="1" x14ac:dyDescent="0.4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</row>
    <row r="1675" spans="1:6" hidden="1" x14ac:dyDescent="0.4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</row>
    <row r="1676" spans="1:6" hidden="1" x14ac:dyDescent="0.4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</row>
    <row r="1677" spans="1:6" hidden="1" x14ac:dyDescent="0.4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</row>
    <row r="1678" spans="1:6" hidden="1" x14ac:dyDescent="0.4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</row>
    <row r="1679" spans="1:6" hidden="1" x14ac:dyDescent="0.4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</row>
    <row r="1680" spans="1:6" hidden="1" x14ac:dyDescent="0.4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</row>
    <row r="1681" spans="1:6" hidden="1" x14ac:dyDescent="0.4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</row>
    <row r="1682" spans="1:6" hidden="1" x14ac:dyDescent="0.4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</row>
    <row r="1683" spans="1:6" hidden="1" x14ac:dyDescent="0.4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</row>
    <row r="1684" spans="1:6" hidden="1" x14ac:dyDescent="0.4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</row>
    <row r="1685" spans="1:6" hidden="1" x14ac:dyDescent="0.4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</row>
    <row r="1686" spans="1:6" hidden="1" x14ac:dyDescent="0.4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</row>
    <row r="1687" spans="1:6" hidden="1" x14ac:dyDescent="0.4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</row>
    <row r="1688" spans="1:6" hidden="1" x14ac:dyDescent="0.4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</row>
    <row r="1689" spans="1:6" hidden="1" x14ac:dyDescent="0.4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</row>
    <row r="1690" spans="1:6" hidden="1" x14ac:dyDescent="0.4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</row>
    <row r="1691" spans="1:6" hidden="1" x14ac:dyDescent="0.4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</row>
    <row r="1692" spans="1:6" hidden="1" x14ac:dyDescent="0.4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</row>
    <row r="1693" spans="1:6" hidden="1" x14ac:dyDescent="0.4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</row>
    <row r="1694" spans="1:6" hidden="1" x14ac:dyDescent="0.4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</row>
    <row r="1695" spans="1:6" hidden="1" x14ac:dyDescent="0.4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</row>
    <row r="1696" spans="1:6" hidden="1" x14ac:dyDescent="0.4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</row>
    <row r="1697" spans="1:6" hidden="1" x14ac:dyDescent="0.4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</row>
    <row r="1698" spans="1:6" hidden="1" x14ac:dyDescent="0.4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</row>
    <row r="1699" spans="1:6" hidden="1" x14ac:dyDescent="0.4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</row>
    <row r="1700" spans="1:6" hidden="1" x14ac:dyDescent="0.4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</row>
    <row r="1701" spans="1:6" hidden="1" x14ac:dyDescent="0.4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</row>
    <row r="1702" spans="1:6" hidden="1" x14ac:dyDescent="0.4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</row>
    <row r="1703" spans="1:6" hidden="1" x14ac:dyDescent="0.4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</row>
    <row r="1704" spans="1:6" hidden="1" x14ac:dyDescent="0.4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</row>
    <row r="1705" spans="1:6" hidden="1" x14ac:dyDescent="0.4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</row>
    <row r="1706" spans="1:6" hidden="1" x14ac:dyDescent="0.4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</row>
    <row r="1707" spans="1:6" hidden="1" x14ac:dyDescent="0.4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</row>
    <row r="1708" spans="1:6" hidden="1" x14ac:dyDescent="0.4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</row>
    <row r="1709" spans="1:6" hidden="1" x14ac:dyDescent="0.4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</row>
    <row r="1710" spans="1:6" hidden="1" x14ac:dyDescent="0.4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</row>
    <row r="1711" spans="1:6" hidden="1" x14ac:dyDescent="0.4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</row>
    <row r="1712" spans="1:6" hidden="1" x14ac:dyDescent="0.4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</row>
    <row r="1713" spans="1:6" hidden="1" x14ac:dyDescent="0.4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</row>
    <row r="1714" spans="1:6" hidden="1" x14ac:dyDescent="0.4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</row>
    <row r="1715" spans="1:6" hidden="1" x14ac:dyDescent="0.4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</row>
    <row r="1716" spans="1:6" hidden="1" x14ac:dyDescent="0.4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</row>
    <row r="1717" spans="1:6" hidden="1" x14ac:dyDescent="0.4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</row>
    <row r="1718" spans="1:6" hidden="1" x14ac:dyDescent="0.4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</row>
    <row r="1719" spans="1:6" hidden="1" x14ac:dyDescent="0.4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</row>
    <row r="1720" spans="1:6" hidden="1" x14ac:dyDescent="0.4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</row>
    <row r="1721" spans="1:6" hidden="1" x14ac:dyDescent="0.4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</row>
    <row r="1722" spans="1:6" hidden="1" x14ac:dyDescent="0.4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</row>
    <row r="1723" spans="1:6" hidden="1" x14ac:dyDescent="0.4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</row>
    <row r="1724" spans="1:6" hidden="1" x14ac:dyDescent="0.4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</row>
    <row r="1725" spans="1:6" hidden="1" x14ac:dyDescent="0.4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</row>
    <row r="1726" spans="1:6" hidden="1" x14ac:dyDescent="0.4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</row>
    <row r="1727" spans="1:6" hidden="1" x14ac:dyDescent="0.4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</row>
    <row r="1728" spans="1:6" hidden="1" x14ac:dyDescent="0.4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</row>
    <row r="1729" spans="1:6" hidden="1" x14ac:dyDescent="0.4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</row>
    <row r="1730" spans="1:6" hidden="1" x14ac:dyDescent="0.4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4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4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4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4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4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</row>
    <row r="1736" spans="1:6" x14ac:dyDescent="0.4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4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4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4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4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4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4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4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4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4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4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4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4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4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4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4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4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4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4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4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4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4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4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4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</row>
    <row r="1760" spans="1:6" x14ac:dyDescent="0.4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4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4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4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4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4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4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4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4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4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4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4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4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4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4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4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4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4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4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4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4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4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4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4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</row>
    <row r="1784" spans="1:6" x14ac:dyDescent="0.4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4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4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4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4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4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4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4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4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4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4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4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4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4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4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4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4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4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4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4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4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4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4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4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</row>
    <row r="1808" spans="1:6" x14ac:dyDescent="0.4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4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4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4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4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4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4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4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4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4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4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4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4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4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4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4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4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4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4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4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4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4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4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4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</row>
    <row r="1832" spans="1:6" x14ac:dyDescent="0.4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4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4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4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4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4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4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4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4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4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4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4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4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4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4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4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4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4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4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4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4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4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4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4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</row>
    <row r="1856" spans="1:6" x14ac:dyDescent="0.4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4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4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4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4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4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4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4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4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4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4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4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4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4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4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4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4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4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4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4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4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4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4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4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4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4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4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4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4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4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4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4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4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4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4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4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4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4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4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4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4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4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4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4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4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4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4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4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4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4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4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4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4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4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4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4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4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4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4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4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4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4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4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4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4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4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4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4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4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4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4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4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4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4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4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4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4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4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4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4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4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4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4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4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4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4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4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4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4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4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4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4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4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4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4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4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4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4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4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4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4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4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4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4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4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4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4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4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4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4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4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4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4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4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4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4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4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4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4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4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4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4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4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4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4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4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4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4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4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4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4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4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4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4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4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4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4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4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4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4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4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4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4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4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4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4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4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4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4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4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4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4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4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4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4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4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4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4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4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4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4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4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4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4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4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4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4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4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4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4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4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4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4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4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4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4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4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4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4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4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4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4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4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4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4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4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4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4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4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4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4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4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4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4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4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4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4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4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4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4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4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4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4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4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4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4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4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4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4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4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4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4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4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4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4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4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4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4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4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4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4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4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4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4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4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4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4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4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4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4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4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4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4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4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4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4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4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4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4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4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4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4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4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4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4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4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4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4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4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4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4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4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4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4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4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4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4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4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4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4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4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4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4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4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4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4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4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4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4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4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4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4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4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4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4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4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4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4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4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4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4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4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4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4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4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4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4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4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4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4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4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4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4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4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4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4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4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4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4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4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4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4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4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4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4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4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4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4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4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4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</row>
    <row r="2166" spans="1:6" hidden="1" x14ac:dyDescent="0.4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</row>
    <row r="2167" spans="1:6" hidden="1" x14ac:dyDescent="0.4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</row>
    <row r="2168" spans="1:6" hidden="1" x14ac:dyDescent="0.4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</row>
    <row r="2169" spans="1:6" hidden="1" x14ac:dyDescent="0.4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</row>
    <row r="2170" spans="1:6" hidden="1" x14ac:dyDescent="0.4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</row>
    <row r="2171" spans="1:6" hidden="1" x14ac:dyDescent="0.4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</row>
    <row r="2172" spans="1:6" hidden="1" x14ac:dyDescent="0.4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</row>
    <row r="2173" spans="1:6" hidden="1" x14ac:dyDescent="0.4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</row>
    <row r="2174" spans="1:6" hidden="1" x14ac:dyDescent="0.4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</row>
    <row r="2175" spans="1:6" hidden="1" x14ac:dyDescent="0.4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</row>
    <row r="2176" spans="1:6" hidden="1" x14ac:dyDescent="0.4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</row>
    <row r="2177" spans="1:6" hidden="1" x14ac:dyDescent="0.4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</row>
    <row r="2178" spans="1:6" hidden="1" x14ac:dyDescent="0.4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</row>
    <row r="2179" spans="1:6" hidden="1" x14ac:dyDescent="0.4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</row>
    <row r="2180" spans="1:6" hidden="1" x14ac:dyDescent="0.4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</row>
    <row r="2181" spans="1:6" hidden="1" x14ac:dyDescent="0.4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</row>
    <row r="2182" spans="1:6" hidden="1" x14ac:dyDescent="0.4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</row>
    <row r="2183" spans="1:6" hidden="1" x14ac:dyDescent="0.4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</row>
    <row r="2184" spans="1:6" hidden="1" x14ac:dyDescent="0.4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</row>
    <row r="2185" spans="1:6" hidden="1" x14ac:dyDescent="0.4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</row>
    <row r="2186" spans="1:6" hidden="1" x14ac:dyDescent="0.4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</row>
    <row r="2187" spans="1:6" hidden="1" x14ac:dyDescent="0.4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</row>
    <row r="2188" spans="1:6" hidden="1" x14ac:dyDescent="0.4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</row>
    <row r="2189" spans="1:6" hidden="1" x14ac:dyDescent="0.4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</row>
    <row r="2190" spans="1:6" hidden="1" x14ac:dyDescent="0.4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</row>
    <row r="2191" spans="1:6" hidden="1" x14ac:dyDescent="0.4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</row>
    <row r="2192" spans="1:6" hidden="1" x14ac:dyDescent="0.4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</row>
    <row r="2193" spans="1:6" hidden="1" x14ac:dyDescent="0.4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</row>
    <row r="2194" spans="1:6" hidden="1" x14ac:dyDescent="0.4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</row>
    <row r="2195" spans="1:6" hidden="1" x14ac:dyDescent="0.4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</row>
    <row r="2196" spans="1:6" hidden="1" x14ac:dyDescent="0.4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</row>
    <row r="2197" spans="1:6" hidden="1" x14ac:dyDescent="0.4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</row>
    <row r="2198" spans="1:6" hidden="1" x14ac:dyDescent="0.4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</row>
    <row r="2199" spans="1:6" hidden="1" x14ac:dyDescent="0.4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</row>
    <row r="2200" spans="1:6" hidden="1" x14ac:dyDescent="0.4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</row>
    <row r="2201" spans="1:6" hidden="1" x14ac:dyDescent="0.4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</row>
    <row r="2202" spans="1:6" hidden="1" x14ac:dyDescent="0.4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</row>
    <row r="2203" spans="1:6" hidden="1" x14ac:dyDescent="0.4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</row>
    <row r="2204" spans="1:6" hidden="1" x14ac:dyDescent="0.4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</row>
    <row r="2205" spans="1:6" hidden="1" x14ac:dyDescent="0.4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</row>
    <row r="2206" spans="1:6" hidden="1" x14ac:dyDescent="0.4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</row>
    <row r="2207" spans="1:6" hidden="1" x14ac:dyDescent="0.4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</row>
    <row r="2208" spans="1:6" hidden="1" x14ac:dyDescent="0.4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</row>
    <row r="2209" spans="1:6" hidden="1" x14ac:dyDescent="0.4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</row>
    <row r="2210" spans="1:6" hidden="1" x14ac:dyDescent="0.4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</row>
    <row r="2211" spans="1:6" hidden="1" x14ac:dyDescent="0.4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</row>
    <row r="2212" spans="1:6" hidden="1" x14ac:dyDescent="0.4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</row>
    <row r="2213" spans="1:6" hidden="1" x14ac:dyDescent="0.4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</row>
    <row r="2214" spans="1:6" hidden="1" x14ac:dyDescent="0.4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</row>
    <row r="2215" spans="1:6" hidden="1" x14ac:dyDescent="0.4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</row>
    <row r="2216" spans="1:6" hidden="1" x14ac:dyDescent="0.4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</row>
    <row r="2217" spans="1:6" hidden="1" x14ac:dyDescent="0.4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</row>
    <row r="2218" spans="1:6" hidden="1" x14ac:dyDescent="0.4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</row>
    <row r="2219" spans="1:6" hidden="1" x14ac:dyDescent="0.4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</row>
    <row r="2220" spans="1:6" hidden="1" x14ac:dyDescent="0.4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</row>
    <row r="2221" spans="1:6" hidden="1" x14ac:dyDescent="0.4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</row>
    <row r="2222" spans="1:6" hidden="1" x14ac:dyDescent="0.4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</row>
    <row r="2223" spans="1:6" hidden="1" x14ac:dyDescent="0.4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</row>
    <row r="2224" spans="1:6" hidden="1" x14ac:dyDescent="0.4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</row>
    <row r="2225" spans="1:6" hidden="1" x14ac:dyDescent="0.4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</row>
    <row r="2226" spans="1:6" hidden="1" x14ac:dyDescent="0.4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</row>
    <row r="2227" spans="1:6" hidden="1" x14ac:dyDescent="0.4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</row>
    <row r="2228" spans="1:6" hidden="1" x14ac:dyDescent="0.4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</row>
    <row r="2229" spans="1:6" hidden="1" x14ac:dyDescent="0.4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</row>
    <row r="2230" spans="1:6" hidden="1" x14ac:dyDescent="0.4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</row>
    <row r="2231" spans="1:6" hidden="1" x14ac:dyDescent="0.4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</row>
    <row r="2232" spans="1:6" hidden="1" x14ac:dyDescent="0.4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</row>
    <row r="2233" spans="1:6" hidden="1" x14ac:dyDescent="0.4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</row>
    <row r="2234" spans="1:6" hidden="1" x14ac:dyDescent="0.4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</row>
    <row r="2235" spans="1:6" hidden="1" x14ac:dyDescent="0.4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</row>
    <row r="2236" spans="1:6" hidden="1" x14ac:dyDescent="0.4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</row>
    <row r="2237" spans="1:6" hidden="1" x14ac:dyDescent="0.4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</row>
    <row r="2238" spans="1:6" hidden="1" x14ac:dyDescent="0.4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</row>
    <row r="2239" spans="1:6" hidden="1" x14ac:dyDescent="0.4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</row>
    <row r="2240" spans="1:6" hidden="1" x14ac:dyDescent="0.4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</row>
    <row r="2241" spans="1:6" hidden="1" x14ac:dyDescent="0.4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</row>
    <row r="2242" spans="1:6" hidden="1" x14ac:dyDescent="0.4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</row>
    <row r="2243" spans="1:6" hidden="1" x14ac:dyDescent="0.4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</row>
    <row r="2244" spans="1:6" hidden="1" x14ac:dyDescent="0.4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</row>
    <row r="2245" spans="1:6" hidden="1" x14ac:dyDescent="0.4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</row>
    <row r="2246" spans="1:6" hidden="1" x14ac:dyDescent="0.4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</row>
    <row r="2247" spans="1:6" hidden="1" x14ac:dyDescent="0.4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</row>
    <row r="2248" spans="1:6" hidden="1" x14ac:dyDescent="0.4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</row>
    <row r="2249" spans="1:6" hidden="1" x14ac:dyDescent="0.4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</row>
    <row r="2250" spans="1:6" hidden="1" x14ac:dyDescent="0.4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</row>
    <row r="2251" spans="1:6" hidden="1" x14ac:dyDescent="0.4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</row>
    <row r="2252" spans="1:6" hidden="1" x14ac:dyDescent="0.4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</row>
    <row r="2253" spans="1:6" hidden="1" x14ac:dyDescent="0.4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</row>
    <row r="2254" spans="1:6" hidden="1" x14ac:dyDescent="0.4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</row>
    <row r="2255" spans="1:6" hidden="1" x14ac:dyDescent="0.4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</row>
    <row r="2256" spans="1:6" hidden="1" x14ac:dyDescent="0.4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</row>
    <row r="2257" spans="1:6" hidden="1" x14ac:dyDescent="0.4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</row>
    <row r="2258" spans="1:6" hidden="1" x14ac:dyDescent="0.4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</row>
    <row r="2259" spans="1:6" hidden="1" x14ac:dyDescent="0.4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</row>
    <row r="2260" spans="1:6" hidden="1" x14ac:dyDescent="0.4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</row>
    <row r="2261" spans="1:6" hidden="1" x14ac:dyDescent="0.4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</row>
    <row r="2262" spans="1:6" hidden="1" x14ac:dyDescent="0.4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</row>
    <row r="2263" spans="1:6" hidden="1" x14ac:dyDescent="0.4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</row>
    <row r="2264" spans="1:6" hidden="1" x14ac:dyDescent="0.4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</row>
    <row r="2265" spans="1:6" hidden="1" x14ac:dyDescent="0.4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</row>
    <row r="2266" spans="1:6" hidden="1" x14ac:dyDescent="0.4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</row>
    <row r="2267" spans="1:6" hidden="1" x14ac:dyDescent="0.4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</row>
    <row r="2268" spans="1:6" hidden="1" x14ac:dyDescent="0.4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</row>
    <row r="2269" spans="1:6" hidden="1" x14ac:dyDescent="0.4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</row>
    <row r="2270" spans="1:6" hidden="1" x14ac:dyDescent="0.4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</row>
    <row r="2271" spans="1:6" hidden="1" x14ac:dyDescent="0.4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</row>
    <row r="2272" spans="1:6" hidden="1" x14ac:dyDescent="0.4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</row>
    <row r="2273" spans="1:6" hidden="1" x14ac:dyDescent="0.4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</row>
    <row r="2274" spans="1:6" hidden="1" x14ac:dyDescent="0.4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</row>
    <row r="2275" spans="1:6" hidden="1" x14ac:dyDescent="0.4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</row>
    <row r="2276" spans="1:6" hidden="1" x14ac:dyDescent="0.4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</row>
    <row r="2277" spans="1:6" hidden="1" x14ac:dyDescent="0.4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</row>
    <row r="2278" spans="1:6" hidden="1" x14ac:dyDescent="0.4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</row>
    <row r="2279" spans="1:6" hidden="1" x14ac:dyDescent="0.4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</row>
    <row r="2280" spans="1:6" hidden="1" x14ac:dyDescent="0.4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</row>
    <row r="2281" spans="1:6" hidden="1" x14ac:dyDescent="0.4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</row>
    <row r="2282" spans="1:6" hidden="1" x14ac:dyDescent="0.4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</row>
    <row r="2283" spans="1:6" hidden="1" x14ac:dyDescent="0.4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</row>
    <row r="2284" spans="1:6" hidden="1" x14ac:dyDescent="0.4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</row>
    <row r="2285" spans="1:6" hidden="1" x14ac:dyDescent="0.4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</row>
    <row r="2286" spans="1:6" hidden="1" x14ac:dyDescent="0.4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</row>
    <row r="2287" spans="1:6" hidden="1" x14ac:dyDescent="0.4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</row>
    <row r="2288" spans="1:6" hidden="1" x14ac:dyDescent="0.4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</row>
    <row r="2289" spans="1:6" hidden="1" x14ac:dyDescent="0.4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</row>
    <row r="2290" spans="1:6" hidden="1" x14ac:dyDescent="0.4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</row>
    <row r="2291" spans="1:6" hidden="1" x14ac:dyDescent="0.4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</row>
    <row r="2292" spans="1:6" hidden="1" x14ac:dyDescent="0.4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</row>
    <row r="2293" spans="1:6" hidden="1" x14ac:dyDescent="0.4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</row>
    <row r="2294" spans="1:6" hidden="1" x14ac:dyDescent="0.4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</row>
    <row r="2295" spans="1:6" hidden="1" x14ac:dyDescent="0.4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</row>
    <row r="2296" spans="1:6" hidden="1" x14ac:dyDescent="0.4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</row>
    <row r="2297" spans="1:6" hidden="1" x14ac:dyDescent="0.4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</row>
    <row r="2298" spans="1:6" hidden="1" x14ac:dyDescent="0.4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</row>
    <row r="2299" spans="1:6" hidden="1" x14ac:dyDescent="0.4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</row>
    <row r="2300" spans="1:6" hidden="1" x14ac:dyDescent="0.4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</row>
    <row r="2301" spans="1:6" hidden="1" x14ac:dyDescent="0.4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</row>
    <row r="2302" spans="1:6" hidden="1" x14ac:dyDescent="0.4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</row>
    <row r="2303" spans="1:6" hidden="1" x14ac:dyDescent="0.4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</row>
    <row r="2304" spans="1:6" hidden="1" x14ac:dyDescent="0.4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</row>
    <row r="2305" spans="1:6" hidden="1" x14ac:dyDescent="0.4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</row>
    <row r="2306" spans="1:6" hidden="1" x14ac:dyDescent="0.4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</row>
    <row r="2307" spans="1:6" hidden="1" x14ac:dyDescent="0.4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</row>
    <row r="2308" spans="1:6" hidden="1" x14ac:dyDescent="0.4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</row>
    <row r="2309" spans="1:6" hidden="1" x14ac:dyDescent="0.4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</row>
    <row r="2310" spans="1:6" hidden="1" x14ac:dyDescent="0.4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</row>
    <row r="2311" spans="1:6" hidden="1" x14ac:dyDescent="0.4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</row>
    <row r="2312" spans="1:6" hidden="1" x14ac:dyDescent="0.4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</row>
    <row r="2313" spans="1:6" hidden="1" x14ac:dyDescent="0.4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</row>
    <row r="2314" spans="1:6" hidden="1" x14ac:dyDescent="0.4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</row>
    <row r="2315" spans="1:6" hidden="1" x14ac:dyDescent="0.4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</row>
    <row r="2316" spans="1:6" hidden="1" x14ac:dyDescent="0.4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</row>
    <row r="2317" spans="1:6" hidden="1" x14ac:dyDescent="0.4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</row>
    <row r="2318" spans="1:6" hidden="1" x14ac:dyDescent="0.4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</row>
    <row r="2319" spans="1:6" hidden="1" x14ac:dyDescent="0.4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</row>
    <row r="2320" spans="1:6" hidden="1" x14ac:dyDescent="0.4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</row>
    <row r="2321" spans="1:6" hidden="1" x14ac:dyDescent="0.4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</row>
    <row r="2322" spans="1:6" hidden="1" x14ac:dyDescent="0.4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</row>
    <row r="2323" spans="1:6" hidden="1" x14ac:dyDescent="0.4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</row>
    <row r="2324" spans="1:6" hidden="1" x14ac:dyDescent="0.4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</row>
    <row r="2325" spans="1:6" hidden="1" x14ac:dyDescent="0.4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</row>
    <row r="2326" spans="1:6" hidden="1" x14ac:dyDescent="0.4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</row>
    <row r="2327" spans="1:6" hidden="1" x14ac:dyDescent="0.4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</row>
    <row r="2328" spans="1:6" hidden="1" x14ac:dyDescent="0.4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</row>
    <row r="2329" spans="1:6" hidden="1" x14ac:dyDescent="0.4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</row>
    <row r="2330" spans="1:6" hidden="1" x14ac:dyDescent="0.4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</row>
    <row r="2331" spans="1:6" hidden="1" x14ac:dyDescent="0.4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</row>
    <row r="2332" spans="1:6" hidden="1" x14ac:dyDescent="0.4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</row>
    <row r="2333" spans="1:6" hidden="1" x14ac:dyDescent="0.4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</row>
    <row r="2334" spans="1:6" hidden="1" x14ac:dyDescent="0.4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</row>
    <row r="2335" spans="1:6" hidden="1" x14ac:dyDescent="0.4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</row>
    <row r="2336" spans="1:6" hidden="1" x14ac:dyDescent="0.4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</row>
    <row r="2337" spans="1:6" hidden="1" x14ac:dyDescent="0.4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</row>
    <row r="2338" spans="1:6" hidden="1" x14ac:dyDescent="0.4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</row>
    <row r="2339" spans="1:6" hidden="1" x14ac:dyDescent="0.4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</row>
    <row r="2340" spans="1:6" hidden="1" x14ac:dyDescent="0.4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</row>
    <row r="2341" spans="1:6" hidden="1" x14ac:dyDescent="0.4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</row>
    <row r="2342" spans="1:6" hidden="1" x14ac:dyDescent="0.4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</row>
    <row r="2343" spans="1:6" hidden="1" x14ac:dyDescent="0.4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</row>
    <row r="2344" spans="1:6" hidden="1" x14ac:dyDescent="0.4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</row>
    <row r="2345" spans="1:6" hidden="1" x14ac:dyDescent="0.4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</row>
    <row r="2346" spans="1:6" hidden="1" x14ac:dyDescent="0.4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</row>
    <row r="2347" spans="1:6" hidden="1" x14ac:dyDescent="0.4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</row>
    <row r="2348" spans="1:6" hidden="1" x14ac:dyDescent="0.4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</row>
    <row r="2349" spans="1:6" hidden="1" x14ac:dyDescent="0.4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</row>
    <row r="2350" spans="1:6" hidden="1" x14ac:dyDescent="0.4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</row>
    <row r="2351" spans="1:6" hidden="1" x14ac:dyDescent="0.4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</row>
    <row r="2352" spans="1:6" hidden="1" x14ac:dyDescent="0.4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</row>
    <row r="2353" spans="1:6" hidden="1" x14ac:dyDescent="0.4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</row>
    <row r="2354" spans="1:6" hidden="1" x14ac:dyDescent="0.4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</row>
    <row r="2355" spans="1:6" hidden="1" x14ac:dyDescent="0.4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</row>
    <row r="2356" spans="1:6" hidden="1" x14ac:dyDescent="0.4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</row>
    <row r="2357" spans="1:6" hidden="1" x14ac:dyDescent="0.4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</row>
    <row r="2358" spans="1:6" hidden="1" x14ac:dyDescent="0.4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</row>
    <row r="2359" spans="1:6" hidden="1" x14ac:dyDescent="0.4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</row>
    <row r="2360" spans="1:6" hidden="1" x14ac:dyDescent="0.4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</row>
    <row r="2361" spans="1:6" hidden="1" x14ac:dyDescent="0.4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</row>
    <row r="2362" spans="1:6" hidden="1" x14ac:dyDescent="0.4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</row>
    <row r="2363" spans="1:6" hidden="1" x14ac:dyDescent="0.4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</row>
    <row r="2364" spans="1:6" hidden="1" x14ac:dyDescent="0.4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</row>
    <row r="2365" spans="1:6" hidden="1" x14ac:dyDescent="0.4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</row>
    <row r="2366" spans="1:6" hidden="1" x14ac:dyDescent="0.4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</row>
    <row r="2367" spans="1:6" hidden="1" x14ac:dyDescent="0.4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</row>
    <row r="2368" spans="1:6" hidden="1" x14ac:dyDescent="0.4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</row>
    <row r="2369" spans="1:6" hidden="1" x14ac:dyDescent="0.4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</row>
    <row r="2370" spans="1:6" hidden="1" x14ac:dyDescent="0.4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</row>
    <row r="2371" spans="1:6" hidden="1" x14ac:dyDescent="0.4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</row>
    <row r="2372" spans="1:6" hidden="1" x14ac:dyDescent="0.4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</row>
    <row r="2373" spans="1:6" hidden="1" x14ac:dyDescent="0.4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</row>
    <row r="2374" spans="1:6" hidden="1" x14ac:dyDescent="0.4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</row>
    <row r="2375" spans="1:6" hidden="1" x14ac:dyDescent="0.4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</row>
    <row r="2376" spans="1:6" hidden="1" x14ac:dyDescent="0.4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</row>
    <row r="2377" spans="1:6" hidden="1" x14ac:dyDescent="0.4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</row>
    <row r="2378" spans="1:6" hidden="1" x14ac:dyDescent="0.4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</row>
    <row r="2379" spans="1:6" hidden="1" x14ac:dyDescent="0.4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</row>
    <row r="2380" spans="1:6" hidden="1" x14ac:dyDescent="0.4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</row>
    <row r="2381" spans="1:6" hidden="1" x14ac:dyDescent="0.4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</row>
    <row r="2382" spans="1:6" hidden="1" x14ac:dyDescent="0.4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</row>
    <row r="2383" spans="1:6" hidden="1" x14ac:dyDescent="0.4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</row>
    <row r="2384" spans="1:6" hidden="1" x14ac:dyDescent="0.4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</row>
    <row r="2385" spans="1:6" hidden="1" x14ac:dyDescent="0.4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</row>
    <row r="2386" spans="1:6" hidden="1" x14ac:dyDescent="0.4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</row>
    <row r="2387" spans="1:6" hidden="1" x14ac:dyDescent="0.4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</row>
    <row r="2388" spans="1:6" hidden="1" x14ac:dyDescent="0.4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</row>
    <row r="2389" spans="1:6" hidden="1" x14ac:dyDescent="0.4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</row>
    <row r="2390" spans="1:6" hidden="1" x14ac:dyDescent="0.4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</row>
    <row r="2391" spans="1:6" hidden="1" x14ac:dyDescent="0.4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</row>
    <row r="2392" spans="1:6" hidden="1" x14ac:dyDescent="0.4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</row>
    <row r="2393" spans="1:6" hidden="1" x14ac:dyDescent="0.4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</row>
    <row r="2394" spans="1:6" hidden="1" x14ac:dyDescent="0.4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</row>
    <row r="2395" spans="1:6" hidden="1" x14ac:dyDescent="0.4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</row>
    <row r="2396" spans="1:6" hidden="1" x14ac:dyDescent="0.4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</row>
    <row r="2397" spans="1:6" hidden="1" x14ac:dyDescent="0.4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</row>
    <row r="2398" spans="1:6" hidden="1" x14ac:dyDescent="0.4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</row>
    <row r="2399" spans="1:6" hidden="1" x14ac:dyDescent="0.4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</row>
    <row r="2400" spans="1:6" hidden="1" x14ac:dyDescent="0.4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</row>
    <row r="2401" spans="1:6" hidden="1" x14ac:dyDescent="0.4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</row>
    <row r="2402" spans="1:6" hidden="1" x14ac:dyDescent="0.4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</row>
    <row r="2403" spans="1:6" hidden="1" x14ac:dyDescent="0.4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</row>
    <row r="2404" spans="1:6" hidden="1" x14ac:dyDescent="0.4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</row>
    <row r="2405" spans="1:6" hidden="1" x14ac:dyDescent="0.4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</row>
    <row r="2406" spans="1:6" hidden="1" x14ac:dyDescent="0.4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</row>
    <row r="2407" spans="1:6" hidden="1" x14ac:dyDescent="0.4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</row>
    <row r="2408" spans="1:6" hidden="1" x14ac:dyDescent="0.4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</row>
    <row r="2409" spans="1:6" hidden="1" x14ac:dyDescent="0.4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</row>
    <row r="2410" spans="1:6" hidden="1" x14ac:dyDescent="0.4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</row>
    <row r="2411" spans="1:6" hidden="1" x14ac:dyDescent="0.4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</row>
    <row r="2412" spans="1:6" hidden="1" x14ac:dyDescent="0.4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</row>
    <row r="2413" spans="1:6" hidden="1" x14ac:dyDescent="0.4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</row>
    <row r="2414" spans="1:6" hidden="1" x14ac:dyDescent="0.4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</row>
    <row r="2415" spans="1:6" hidden="1" x14ac:dyDescent="0.4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</row>
    <row r="2416" spans="1:6" hidden="1" x14ac:dyDescent="0.4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</row>
    <row r="2417" spans="1:6" hidden="1" x14ac:dyDescent="0.4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</row>
    <row r="2418" spans="1:6" hidden="1" x14ac:dyDescent="0.4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</row>
    <row r="2419" spans="1:6" hidden="1" x14ac:dyDescent="0.4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</row>
    <row r="2420" spans="1:6" hidden="1" x14ac:dyDescent="0.4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</row>
    <row r="2421" spans="1:6" hidden="1" x14ac:dyDescent="0.4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</row>
    <row r="2422" spans="1:6" hidden="1" x14ac:dyDescent="0.4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</row>
    <row r="2423" spans="1:6" hidden="1" x14ac:dyDescent="0.4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</row>
    <row r="2424" spans="1:6" hidden="1" x14ac:dyDescent="0.4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</row>
    <row r="2425" spans="1:6" hidden="1" x14ac:dyDescent="0.4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</row>
    <row r="2426" spans="1:6" hidden="1" x14ac:dyDescent="0.4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</row>
    <row r="2427" spans="1:6" hidden="1" x14ac:dyDescent="0.4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</row>
    <row r="2428" spans="1:6" hidden="1" x14ac:dyDescent="0.4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</row>
    <row r="2429" spans="1:6" hidden="1" x14ac:dyDescent="0.4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</row>
    <row r="2430" spans="1:6" hidden="1" x14ac:dyDescent="0.4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</row>
    <row r="2431" spans="1:6" hidden="1" x14ac:dyDescent="0.4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</row>
    <row r="2432" spans="1:6" hidden="1" x14ac:dyDescent="0.4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</row>
    <row r="2433" spans="1:6" hidden="1" x14ac:dyDescent="0.4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</row>
    <row r="2434" spans="1:6" hidden="1" x14ac:dyDescent="0.4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</row>
    <row r="2435" spans="1:6" hidden="1" x14ac:dyDescent="0.4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</row>
    <row r="2436" spans="1:6" hidden="1" x14ac:dyDescent="0.4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</row>
    <row r="2437" spans="1:6" hidden="1" x14ac:dyDescent="0.4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</row>
    <row r="2438" spans="1:6" hidden="1" x14ac:dyDescent="0.4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</row>
    <row r="2439" spans="1:6" hidden="1" x14ac:dyDescent="0.4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</row>
    <row r="2440" spans="1:6" hidden="1" x14ac:dyDescent="0.4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</row>
    <row r="2441" spans="1:6" hidden="1" x14ac:dyDescent="0.4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</row>
    <row r="2442" spans="1:6" hidden="1" x14ac:dyDescent="0.4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</row>
    <row r="2443" spans="1:6" hidden="1" x14ac:dyDescent="0.4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</row>
    <row r="2444" spans="1:6" hidden="1" x14ac:dyDescent="0.4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</row>
    <row r="2445" spans="1:6" hidden="1" x14ac:dyDescent="0.4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</row>
    <row r="2446" spans="1:6" hidden="1" x14ac:dyDescent="0.4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</row>
    <row r="2447" spans="1:6" hidden="1" x14ac:dyDescent="0.4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</row>
    <row r="2448" spans="1:6" hidden="1" x14ac:dyDescent="0.4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</row>
    <row r="2449" spans="1:6" hidden="1" x14ac:dyDescent="0.4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</row>
    <row r="2450" spans="1:6" hidden="1" x14ac:dyDescent="0.4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</row>
    <row r="2451" spans="1:6" hidden="1" x14ac:dyDescent="0.4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</row>
    <row r="2452" spans="1:6" hidden="1" x14ac:dyDescent="0.4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</row>
    <row r="2453" spans="1:6" hidden="1" x14ac:dyDescent="0.4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</row>
    <row r="2454" spans="1:6" hidden="1" x14ac:dyDescent="0.4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</row>
    <row r="2455" spans="1:6" hidden="1" x14ac:dyDescent="0.4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</row>
    <row r="2456" spans="1:6" hidden="1" x14ac:dyDescent="0.4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</row>
    <row r="2457" spans="1:6" hidden="1" x14ac:dyDescent="0.4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</row>
    <row r="2458" spans="1:6" hidden="1" x14ac:dyDescent="0.4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</row>
    <row r="2459" spans="1:6" hidden="1" x14ac:dyDescent="0.4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</row>
    <row r="2460" spans="1:6" hidden="1" x14ac:dyDescent="0.4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</row>
    <row r="2461" spans="1:6" hidden="1" x14ac:dyDescent="0.4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</row>
    <row r="2462" spans="1:6" hidden="1" x14ac:dyDescent="0.4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</row>
    <row r="2463" spans="1:6" hidden="1" x14ac:dyDescent="0.4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</row>
    <row r="2464" spans="1:6" hidden="1" x14ac:dyDescent="0.4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</row>
    <row r="2465" spans="1:6" hidden="1" x14ac:dyDescent="0.4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</row>
    <row r="2466" spans="1:6" hidden="1" x14ac:dyDescent="0.4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</row>
    <row r="2467" spans="1:6" hidden="1" x14ac:dyDescent="0.4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</row>
    <row r="2468" spans="1:6" hidden="1" x14ac:dyDescent="0.4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</row>
    <row r="2469" spans="1:6" hidden="1" x14ac:dyDescent="0.4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</row>
    <row r="2470" spans="1:6" hidden="1" x14ac:dyDescent="0.4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</row>
    <row r="2471" spans="1:6" hidden="1" x14ac:dyDescent="0.4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</row>
    <row r="2472" spans="1:6" hidden="1" x14ac:dyDescent="0.4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</row>
    <row r="2473" spans="1:6" hidden="1" x14ac:dyDescent="0.4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</row>
    <row r="2474" spans="1:6" hidden="1" x14ac:dyDescent="0.4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</row>
    <row r="2475" spans="1:6" hidden="1" x14ac:dyDescent="0.4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</row>
    <row r="2476" spans="1:6" hidden="1" x14ac:dyDescent="0.4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</row>
    <row r="2477" spans="1:6" hidden="1" x14ac:dyDescent="0.4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</row>
    <row r="2478" spans="1:6" hidden="1" x14ac:dyDescent="0.4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</row>
    <row r="2479" spans="1:6" hidden="1" x14ac:dyDescent="0.4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</row>
    <row r="2480" spans="1:6" hidden="1" x14ac:dyDescent="0.4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</row>
    <row r="2481" spans="1:6" hidden="1" x14ac:dyDescent="0.4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</row>
    <row r="2482" spans="1:6" hidden="1" x14ac:dyDescent="0.4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</row>
    <row r="2483" spans="1:6" hidden="1" x14ac:dyDescent="0.4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</row>
    <row r="2484" spans="1:6" hidden="1" x14ac:dyDescent="0.4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</row>
    <row r="2485" spans="1:6" hidden="1" x14ac:dyDescent="0.4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</row>
    <row r="2486" spans="1:6" hidden="1" x14ac:dyDescent="0.4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</row>
    <row r="2487" spans="1:6" hidden="1" x14ac:dyDescent="0.4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</row>
    <row r="2488" spans="1:6" hidden="1" x14ac:dyDescent="0.4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</row>
    <row r="2489" spans="1:6" hidden="1" x14ac:dyDescent="0.4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</row>
    <row r="2490" spans="1:6" hidden="1" x14ac:dyDescent="0.4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</row>
    <row r="2491" spans="1:6" hidden="1" x14ac:dyDescent="0.4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</row>
    <row r="2492" spans="1:6" hidden="1" x14ac:dyDescent="0.4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</row>
    <row r="2493" spans="1:6" hidden="1" x14ac:dyDescent="0.4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</row>
    <row r="2494" spans="1:6" hidden="1" x14ac:dyDescent="0.4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</row>
    <row r="2495" spans="1:6" hidden="1" x14ac:dyDescent="0.4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</row>
    <row r="2496" spans="1:6" hidden="1" x14ac:dyDescent="0.4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</row>
    <row r="2497" spans="1:6" hidden="1" x14ac:dyDescent="0.4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</row>
    <row r="2498" spans="1:6" hidden="1" x14ac:dyDescent="0.4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</row>
    <row r="2499" spans="1:6" hidden="1" x14ac:dyDescent="0.4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</row>
    <row r="2500" spans="1:6" hidden="1" x14ac:dyDescent="0.4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</row>
    <row r="2501" spans="1:6" hidden="1" x14ac:dyDescent="0.4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</row>
    <row r="2502" spans="1:6" hidden="1" x14ac:dyDescent="0.4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</row>
    <row r="2503" spans="1:6" hidden="1" x14ac:dyDescent="0.4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</row>
    <row r="2504" spans="1:6" hidden="1" x14ac:dyDescent="0.4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</row>
    <row r="2505" spans="1:6" hidden="1" x14ac:dyDescent="0.4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</row>
    <row r="2506" spans="1:6" hidden="1" x14ac:dyDescent="0.4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</row>
    <row r="2507" spans="1:6" hidden="1" x14ac:dyDescent="0.4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</row>
    <row r="2508" spans="1:6" hidden="1" x14ac:dyDescent="0.4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</row>
    <row r="2509" spans="1:6" hidden="1" x14ac:dyDescent="0.4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</row>
    <row r="2510" spans="1:6" hidden="1" x14ac:dyDescent="0.4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</row>
    <row r="2511" spans="1:6" hidden="1" x14ac:dyDescent="0.4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</row>
    <row r="2512" spans="1:6" hidden="1" x14ac:dyDescent="0.4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</row>
    <row r="2513" spans="1:6" hidden="1" x14ac:dyDescent="0.4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</row>
    <row r="2514" spans="1:6" hidden="1" x14ac:dyDescent="0.4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</row>
    <row r="2515" spans="1:6" hidden="1" x14ac:dyDescent="0.4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</row>
    <row r="2516" spans="1:6" hidden="1" x14ac:dyDescent="0.4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</row>
    <row r="2517" spans="1:6" hidden="1" x14ac:dyDescent="0.4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</row>
    <row r="2518" spans="1:6" hidden="1" x14ac:dyDescent="0.4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</row>
    <row r="2519" spans="1:6" hidden="1" x14ac:dyDescent="0.4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</row>
    <row r="2520" spans="1:6" hidden="1" x14ac:dyDescent="0.4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</row>
    <row r="2521" spans="1:6" hidden="1" x14ac:dyDescent="0.4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</row>
    <row r="2522" spans="1:6" hidden="1" x14ac:dyDescent="0.4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</row>
    <row r="2523" spans="1:6" hidden="1" x14ac:dyDescent="0.4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</row>
    <row r="2524" spans="1:6" hidden="1" x14ac:dyDescent="0.4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</row>
    <row r="2525" spans="1:6" hidden="1" x14ac:dyDescent="0.4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</row>
    <row r="2526" spans="1:6" hidden="1" x14ac:dyDescent="0.4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</row>
    <row r="2527" spans="1:6" hidden="1" x14ac:dyDescent="0.4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</row>
    <row r="2528" spans="1:6" hidden="1" x14ac:dyDescent="0.4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</row>
    <row r="2529" spans="1:6" hidden="1" x14ac:dyDescent="0.4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</row>
    <row r="2530" spans="1:6" hidden="1" x14ac:dyDescent="0.4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</row>
    <row r="2531" spans="1:6" hidden="1" x14ac:dyDescent="0.4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</row>
    <row r="2532" spans="1:6" hidden="1" x14ac:dyDescent="0.4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</row>
    <row r="2533" spans="1:6" hidden="1" x14ac:dyDescent="0.4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</row>
    <row r="2534" spans="1:6" hidden="1" x14ac:dyDescent="0.4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</row>
    <row r="2535" spans="1:6" hidden="1" x14ac:dyDescent="0.4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</row>
    <row r="2536" spans="1:6" hidden="1" x14ac:dyDescent="0.4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</row>
    <row r="2537" spans="1:6" hidden="1" x14ac:dyDescent="0.4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</row>
    <row r="2538" spans="1:6" hidden="1" x14ac:dyDescent="0.4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</row>
    <row r="2539" spans="1:6" hidden="1" x14ac:dyDescent="0.4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</row>
    <row r="2540" spans="1:6" hidden="1" x14ac:dyDescent="0.4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</row>
    <row r="2541" spans="1:6" hidden="1" x14ac:dyDescent="0.4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</row>
    <row r="2542" spans="1:6" hidden="1" x14ac:dyDescent="0.4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</row>
    <row r="2543" spans="1:6" hidden="1" x14ac:dyDescent="0.4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</row>
    <row r="2544" spans="1:6" hidden="1" x14ac:dyDescent="0.4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</row>
    <row r="2545" spans="1:6" hidden="1" x14ac:dyDescent="0.4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</row>
    <row r="2546" spans="1:6" hidden="1" x14ac:dyDescent="0.4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</row>
    <row r="2547" spans="1:6" hidden="1" x14ac:dyDescent="0.4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</row>
    <row r="2548" spans="1:6" hidden="1" x14ac:dyDescent="0.4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</row>
    <row r="2549" spans="1:6" hidden="1" x14ac:dyDescent="0.4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</row>
    <row r="2550" spans="1:6" hidden="1" x14ac:dyDescent="0.4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</row>
    <row r="2551" spans="1:6" hidden="1" x14ac:dyDescent="0.4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</row>
    <row r="2552" spans="1:6" hidden="1" x14ac:dyDescent="0.4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</row>
    <row r="2553" spans="1:6" hidden="1" x14ac:dyDescent="0.4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</row>
    <row r="2554" spans="1:6" hidden="1" x14ac:dyDescent="0.4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</row>
    <row r="2555" spans="1:6" hidden="1" x14ac:dyDescent="0.4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</row>
    <row r="2556" spans="1:6" hidden="1" x14ac:dyDescent="0.4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</row>
    <row r="2557" spans="1:6" hidden="1" x14ac:dyDescent="0.4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</row>
    <row r="2558" spans="1:6" hidden="1" x14ac:dyDescent="0.4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</row>
    <row r="2559" spans="1:6" hidden="1" x14ac:dyDescent="0.4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</row>
    <row r="2560" spans="1:6" hidden="1" x14ac:dyDescent="0.4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</row>
    <row r="2561" spans="1:6" hidden="1" x14ac:dyDescent="0.4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</row>
    <row r="2562" spans="1:6" hidden="1" x14ac:dyDescent="0.4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</row>
    <row r="2563" spans="1:6" hidden="1" x14ac:dyDescent="0.4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</row>
    <row r="2564" spans="1:6" hidden="1" x14ac:dyDescent="0.4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</row>
    <row r="2565" spans="1:6" hidden="1" x14ac:dyDescent="0.4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</row>
    <row r="2566" spans="1:6" hidden="1" x14ac:dyDescent="0.4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</row>
    <row r="2567" spans="1:6" hidden="1" x14ac:dyDescent="0.4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</row>
    <row r="2568" spans="1:6" hidden="1" x14ac:dyDescent="0.4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</row>
    <row r="2569" spans="1:6" hidden="1" x14ac:dyDescent="0.4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</row>
    <row r="2570" spans="1:6" hidden="1" x14ac:dyDescent="0.4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</row>
    <row r="2571" spans="1:6" hidden="1" x14ac:dyDescent="0.4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</row>
    <row r="2572" spans="1:6" hidden="1" x14ac:dyDescent="0.4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</row>
    <row r="2573" spans="1:6" hidden="1" x14ac:dyDescent="0.4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</row>
    <row r="2574" spans="1:6" hidden="1" x14ac:dyDescent="0.4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</row>
    <row r="2575" spans="1:6" hidden="1" x14ac:dyDescent="0.4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</row>
    <row r="2576" spans="1:6" hidden="1" x14ac:dyDescent="0.4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</row>
    <row r="2577" spans="1:6" hidden="1" x14ac:dyDescent="0.4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</row>
    <row r="2578" spans="1:6" hidden="1" x14ac:dyDescent="0.4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</row>
    <row r="2579" spans="1:6" hidden="1" x14ac:dyDescent="0.4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</row>
    <row r="2580" spans="1:6" hidden="1" x14ac:dyDescent="0.4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</row>
    <row r="2581" spans="1:6" hidden="1" x14ac:dyDescent="0.4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</row>
    <row r="2582" spans="1:6" hidden="1" x14ac:dyDescent="0.4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</row>
    <row r="2583" spans="1:6" hidden="1" x14ac:dyDescent="0.4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</row>
    <row r="2584" spans="1:6" hidden="1" x14ac:dyDescent="0.4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</row>
    <row r="2585" spans="1:6" hidden="1" x14ac:dyDescent="0.4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</row>
    <row r="2586" spans="1:6" hidden="1" x14ac:dyDescent="0.4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</row>
    <row r="2587" spans="1:6" hidden="1" x14ac:dyDescent="0.4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</row>
    <row r="2588" spans="1:6" hidden="1" x14ac:dyDescent="0.4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</row>
    <row r="2589" spans="1:6" hidden="1" x14ac:dyDescent="0.4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</row>
    <row r="2590" spans="1:6" hidden="1" x14ac:dyDescent="0.4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</row>
    <row r="2591" spans="1:6" hidden="1" x14ac:dyDescent="0.4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</row>
    <row r="2592" spans="1:6" hidden="1" x14ac:dyDescent="0.4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</row>
    <row r="2593" spans="1:6" hidden="1" x14ac:dyDescent="0.4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</row>
    <row r="2594" spans="1:6" hidden="1" x14ac:dyDescent="0.4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</row>
    <row r="2595" spans="1:6" hidden="1" x14ac:dyDescent="0.4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</row>
    <row r="2596" spans="1:6" hidden="1" x14ac:dyDescent="0.4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</row>
    <row r="2597" spans="1:6" hidden="1" x14ac:dyDescent="0.4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</row>
    <row r="2598" spans="1:6" hidden="1" x14ac:dyDescent="0.4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</row>
    <row r="2599" spans="1:6" hidden="1" x14ac:dyDescent="0.4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</row>
    <row r="2600" spans="1:6" hidden="1" x14ac:dyDescent="0.4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</row>
    <row r="2601" spans="1:6" hidden="1" x14ac:dyDescent="0.4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</row>
    <row r="2602" spans="1:6" hidden="1" x14ac:dyDescent="0.4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</row>
    <row r="2603" spans="1:6" hidden="1" x14ac:dyDescent="0.4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</row>
    <row r="2604" spans="1:6" hidden="1" x14ac:dyDescent="0.4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</row>
    <row r="2605" spans="1:6" hidden="1" x14ac:dyDescent="0.4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</row>
    <row r="2606" spans="1:6" hidden="1" x14ac:dyDescent="0.4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</row>
    <row r="2607" spans="1:6" hidden="1" x14ac:dyDescent="0.4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</row>
    <row r="2608" spans="1:6" hidden="1" x14ac:dyDescent="0.4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</row>
    <row r="2609" spans="1:6" hidden="1" x14ac:dyDescent="0.4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</row>
    <row r="2610" spans="1:6" hidden="1" x14ac:dyDescent="0.4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</row>
    <row r="2611" spans="1:6" hidden="1" x14ac:dyDescent="0.4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</row>
    <row r="2612" spans="1:6" hidden="1" x14ac:dyDescent="0.4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</row>
    <row r="2613" spans="1:6" hidden="1" x14ac:dyDescent="0.4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</row>
    <row r="2614" spans="1:6" hidden="1" x14ac:dyDescent="0.4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</row>
    <row r="2615" spans="1:6" hidden="1" x14ac:dyDescent="0.4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</row>
    <row r="2616" spans="1:6" hidden="1" x14ac:dyDescent="0.4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</row>
    <row r="2617" spans="1:6" hidden="1" x14ac:dyDescent="0.4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</row>
    <row r="2618" spans="1:6" hidden="1" x14ac:dyDescent="0.4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</row>
    <row r="2619" spans="1:6" hidden="1" x14ac:dyDescent="0.4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</row>
    <row r="2620" spans="1:6" hidden="1" x14ac:dyDescent="0.4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</row>
    <row r="2621" spans="1:6" hidden="1" x14ac:dyDescent="0.4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</row>
    <row r="2622" spans="1:6" hidden="1" x14ac:dyDescent="0.4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</row>
    <row r="2623" spans="1:6" hidden="1" x14ac:dyDescent="0.4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</row>
    <row r="2624" spans="1:6" hidden="1" x14ac:dyDescent="0.4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</row>
    <row r="2625" spans="1:6" hidden="1" x14ac:dyDescent="0.4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</row>
    <row r="2626" spans="1:6" hidden="1" x14ac:dyDescent="0.4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</row>
    <row r="2627" spans="1:6" hidden="1" x14ac:dyDescent="0.4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</row>
    <row r="2628" spans="1:6" hidden="1" x14ac:dyDescent="0.4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</row>
    <row r="2629" spans="1:6" hidden="1" x14ac:dyDescent="0.4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</row>
    <row r="2630" spans="1:6" hidden="1" x14ac:dyDescent="0.4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</row>
    <row r="2631" spans="1:6" hidden="1" x14ac:dyDescent="0.4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</row>
    <row r="2632" spans="1:6" hidden="1" x14ac:dyDescent="0.4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</row>
    <row r="2633" spans="1:6" hidden="1" x14ac:dyDescent="0.4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</row>
    <row r="2634" spans="1:6" hidden="1" x14ac:dyDescent="0.4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</row>
    <row r="2635" spans="1:6" hidden="1" x14ac:dyDescent="0.4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</row>
    <row r="2636" spans="1:6" hidden="1" x14ac:dyDescent="0.4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</row>
    <row r="2637" spans="1:6" hidden="1" x14ac:dyDescent="0.4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</row>
    <row r="2638" spans="1:6" hidden="1" x14ac:dyDescent="0.4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</row>
    <row r="2639" spans="1:6" hidden="1" x14ac:dyDescent="0.4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</row>
    <row r="2640" spans="1:6" hidden="1" x14ac:dyDescent="0.4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</row>
    <row r="2641" spans="1:6" hidden="1" x14ac:dyDescent="0.4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</row>
    <row r="2642" spans="1:6" hidden="1" x14ac:dyDescent="0.4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</row>
    <row r="2643" spans="1:6" hidden="1" x14ac:dyDescent="0.4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</row>
    <row r="2644" spans="1:6" hidden="1" x14ac:dyDescent="0.4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</row>
    <row r="2645" spans="1:6" hidden="1" x14ac:dyDescent="0.4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</row>
    <row r="2646" spans="1:6" hidden="1" x14ac:dyDescent="0.4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</row>
    <row r="2647" spans="1:6" hidden="1" x14ac:dyDescent="0.4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</row>
    <row r="2648" spans="1:6" hidden="1" x14ac:dyDescent="0.4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</row>
    <row r="2649" spans="1:6" hidden="1" x14ac:dyDescent="0.4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</row>
    <row r="2650" spans="1:6" hidden="1" x14ac:dyDescent="0.4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</row>
    <row r="2651" spans="1:6" hidden="1" x14ac:dyDescent="0.4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</row>
    <row r="2652" spans="1:6" hidden="1" x14ac:dyDescent="0.4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</row>
    <row r="2653" spans="1:6" hidden="1" x14ac:dyDescent="0.4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</row>
    <row r="2654" spans="1:6" hidden="1" x14ac:dyDescent="0.4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</row>
    <row r="2655" spans="1:6" hidden="1" x14ac:dyDescent="0.4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</row>
    <row r="2656" spans="1:6" hidden="1" x14ac:dyDescent="0.4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</row>
    <row r="2657" spans="1:6" hidden="1" x14ac:dyDescent="0.4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</row>
    <row r="2658" spans="1:6" hidden="1" x14ac:dyDescent="0.4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</row>
    <row r="2659" spans="1:6" hidden="1" x14ac:dyDescent="0.4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</row>
    <row r="2660" spans="1:6" hidden="1" x14ac:dyDescent="0.4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</row>
    <row r="2661" spans="1:6" hidden="1" x14ac:dyDescent="0.4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</row>
    <row r="2662" spans="1:6" hidden="1" x14ac:dyDescent="0.4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</row>
    <row r="2663" spans="1:6" hidden="1" x14ac:dyDescent="0.4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</row>
    <row r="2664" spans="1:6" hidden="1" x14ac:dyDescent="0.4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</row>
    <row r="2665" spans="1:6" hidden="1" x14ac:dyDescent="0.4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</row>
    <row r="2666" spans="1:6" hidden="1" x14ac:dyDescent="0.4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</row>
    <row r="2667" spans="1:6" hidden="1" x14ac:dyDescent="0.4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</row>
    <row r="2668" spans="1:6" hidden="1" x14ac:dyDescent="0.4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</row>
    <row r="2669" spans="1:6" hidden="1" x14ac:dyDescent="0.4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</row>
    <row r="2670" spans="1:6" hidden="1" x14ac:dyDescent="0.4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</row>
    <row r="2671" spans="1:6" hidden="1" x14ac:dyDescent="0.4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</row>
    <row r="2672" spans="1:6" hidden="1" x14ac:dyDescent="0.4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</row>
    <row r="2673" spans="1:6" hidden="1" x14ac:dyDescent="0.4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</row>
    <row r="2674" spans="1:6" hidden="1" x14ac:dyDescent="0.4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</row>
    <row r="2675" spans="1:6" hidden="1" x14ac:dyDescent="0.4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</row>
    <row r="2676" spans="1:6" hidden="1" x14ac:dyDescent="0.4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</row>
    <row r="2677" spans="1:6" hidden="1" x14ac:dyDescent="0.4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</row>
    <row r="2678" spans="1:6" hidden="1" x14ac:dyDescent="0.4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</row>
    <row r="2679" spans="1:6" hidden="1" x14ac:dyDescent="0.4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</row>
    <row r="2680" spans="1:6" hidden="1" x14ac:dyDescent="0.4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</row>
    <row r="2681" spans="1:6" hidden="1" x14ac:dyDescent="0.4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</row>
    <row r="2682" spans="1:6" hidden="1" x14ac:dyDescent="0.4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</row>
    <row r="2683" spans="1:6" hidden="1" x14ac:dyDescent="0.4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</row>
    <row r="2684" spans="1:6" hidden="1" x14ac:dyDescent="0.4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</row>
    <row r="2685" spans="1:6" hidden="1" x14ac:dyDescent="0.4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</row>
    <row r="2686" spans="1:6" hidden="1" x14ac:dyDescent="0.4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</row>
    <row r="2687" spans="1:6" hidden="1" x14ac:dyDescent="0.4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</row>
    <row r="2688" spans="1:6" hidden="1" x14ac:dyDescent="0.4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</row>
    <row r="2689" spans="1:6" hidden="1" x14ac:dyDescent="0.4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</row>
    <row r="2690" spans="1:6" hidden="1" x14ac:dyDescent="0.4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</row>
    <row r="2691" spans="1:6" hidden="1" x14ac:dyDescent="0.4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</row>
    <row r="2692" spans="1:6" hidden="1" x14ac:dyDescent="0.4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</row>
    <row r="2693" spans="1:6" hidden="1" x14ac:dyDescent="0.4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</row>
    <row r="2694" spans="1:6" hidden="1" x14ac:dyDescent="0.4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</row>
    <row r="2695" spans="1:6" hidden="1" x14ac:dyDescent="0.4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</row>
    <row r="2696" spans="1:6" hidden="1" x14ac:dyDescent="0.4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</row>
    <row r="2697" spans="1:6" hidden="1" x14ac:dyDescent="0.4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</row>
    <row r="2698" spans="1:6" hidden="1" x14ac:dyDescent="0.4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</row>
    <row r="2699" spans="1:6" hidden="1" x14ac:dyDescent="0.4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</row>
    <row r="2700" spans="1:6" hidden="1" x14ac:dyDescent="0.4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</row>
    <row r="2701" spans="1:6" hidden="1" x14ac:dyDescent="0.4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</row>
    <row r="2702" spans="1:6" hidden="1" x14ac:dyDescent="0.4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</row>
    <row r="2703" spans="1:6" hidden="1" x14ac:dyDescent="0.4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</row>
    <row r="2704" spans="1:6" hidden="1" x14ac:dyDescent="0.4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</row>
    <row r="2705" spans="1:6" hidden="1" x14ac:dyDescent="0.4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</row>
    <row r="2706" spans="1:6" hidden="1" x14ac:dyDescent="0.4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</row>
    <row r="2707" spans="1:6" hidden="1" x14ac:dyDescent="0.4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</row>
    <row r="2708" spans="1:6" hidden="1" x14ac:dyDescent="0.4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</row>
    <row r="2709" spans="1:6" hidden="1" x14ac:dyDescent="0.4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</row>
    <row r="2710" spans="1:6" hidden="1" x14ac:dyDescent="0.4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</row>
    <row r="2711" spans="1:6" hidden="1" x14ac:dyDescent="0.4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</row>
    <row r="2712" spans="1:6" hidden="1" x14ac:dyDescent="0.4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</row>
    <row r="2713" spans="1:6" hidden="1" x14ac:dyDescent="0.4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</row>
    <row r="2714" spans="1:6" hidden="1" x14ac:dyDescent="0.4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</row>
    <row r="2715" spans="1:6" hidden="1" x14ac:dyDescent="0.4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</row>
    <row r="2716" spans="1:6" hidden="1" x14ac:dyDescent="0.4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</row>
    <row r="2717" spans="1:6" hidden="1" x14ac:dyDescent="0.4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</row>
    <row r="2718" spans="1:6" hidden="1" x14ac:dyDescent="0.4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</row>
    <row r="2719" spans="1:6" hidden="1" x14ac:dyDescent="0.4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</row>
    <row r="2720" spans="1:6" hidden="1" x14ac:dyDescent="0.4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</row>
    <row r="2721" spans="1:6" hidden="1" x14ac:dyDescent="0.4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</row>
    <row r="2722" spans="1:6" hidden="1" x14ac:dyDescent="0.4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</row>
    <row r="2723" spans="1:6" hidden="1" x14ac:dyDescent="0.4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</row>
    <row r="2724" spans="1:6" hidden="1" x14ac:dyDescent="0.4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</row>
    <row r="2725" spans="1:6" hidden="1" x14ac:dyDescent="0.4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</row>
    <row r="2726" spans="1:6" hidden="1" x14ac:dyDescent="0.4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</row>
    <row r="2727" spans="1:6" hidden="1" x14ac:dyDescent="0.4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</row>
    <row r="2728" spans="1:6" hidden="1" x14ac:dyDescent="0.4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</row>
    <row r="2729" spans="1:6" hidden="1" x14ac:dyDescent="0.4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</row>
    <row r="2730" spans="1:6" hidden="1" x14ac:dyDescent="0.4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</row>
    <row r="2731" spans="1:6" hidden="1" x14ac:dyDescent="0.4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</row>
    <row r="2732" spans="1:6" hidden="1" x14ac:dyDescent="0.4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</row>
    <row r="2733" spans="1:6" hidden="1" x14ac:dyDescent="0.4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</row>
    <row r="2734" spans="1:6" hidden="1" x14ac:dyDescent="0.4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</row>
    <row r="2735" spans="1:6" hidden="1" x14ac:dyDescent="0.4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</row>
    <row r="2736" spans="1:6" hidden="1" x14ac:dyDescent="0.4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</row>
    <row r="2737" spans="1:6" hidden="1" x14ac:dyDescent="0.4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</row>
    <row r="2738" spans="1:6" hidden="1" x14ac:dyDescent="0.4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</row>
    <row r="2739" spans="1:6" hidden="1" x14ac:dyDescent="0.4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</row>
    <row r="2740" spans="1:6" hidden="1" x14ac:dyDescent="0.4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</row>
    <row r="2741" spans="1:6" hidden="1" x14ac:dyDescent="0.4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</row>
    <row r="2742" spans="1:6" hidden="1" x14ac:dyDescent="0.4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</row>
    <row r="2743" spans="1:6" hidden="1" x14ac:dyDescent="0.4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</row>
    <row r="2744" spans="1:6" hidden="1" x14ac:dyDescent="0.4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</row>
    <row r="2745" spans="1:6" hidden="1" x14ac:dyDescent="0.4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</row>
    <row r="2746" spans="1:6" hidden="1" x14ac:dyDescent="0.4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</row>
    <row r="2747" spans="1:6" hidden="1" x14ac:dyDescent="0.4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</row>
    <row r="2748" spans="1:6" hidden="1" x14ac:dyDescent="0.4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</row>
    <row r="2749" spans="1:6" hidden="1" x14ac:dyDescent="0.4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</row>
    <row r="2750" spans="1:6" hidden="1" x14ac:dyDescent="0.4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</row>
    <row r="2751" spans="1:6" hidden="1" x14ac:dyDescent="0.4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</row>
    <row r="2752" spans="1:6" hidden="1" x14ac:dyDescent="0.4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</row>
    <row r="2753" spans="1:6" hidden="1" x14ac:dyDescent="0.4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</row>
    <row r="2754" spans="1:6" hidden="1" x14ac:dyDescent="0.4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</row>
    <row r="2755" spans="1:6" hidden="1" x14ac:dyDescent="0.4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</row>
    <row r="2756" spans="1:6" hidden="1" x14ac:dyDescent="0.4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</row>
    <row r="2757" spans="1:6" hidden="1" x14ac:dyDescent="0.4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</row>
    <row r="2758" spans="1:6" hidden="1" x14ac:dyDescent="0.4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</row>
    <row r="2759" spans="1:6" hidden="1" x14ac:dyDescent="0.4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</row>
    <row r="2760" spans="1:6" hidden="1" x14ac:dyDescent="0.4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</row>
    <row r="2761" spans="1:6" hidden="1" x14ac:dyDescent="0.4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</row>
    <row r="2762" spans="1:6" hidden="1" x14ac:dyDescent="0.4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</row>
    <row r="2763" spans="1:6" hidden="1" x14ac:dyDescent="0.4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</row>
    <row r="2764" spans="1:6" hidden="1" x14ac:dyDescent="0.4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</row>
    <row r="2765" spans="1:6" hidden="1" x14ac:dyDescent="0.4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</row>
    <row r="2766" spans="1:6" hidden="1" x14ac:dyDescent="0.4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</row>
    <row r="2767" spans="1:6" hidden="1" x14ac:dyDescent="0.4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</row>
    <row r="2768" spans="1:6" hidden="1" x14ac:dyDescent="0.4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</row>
    <row r="2769" spans="1:6" hidden="1" x14ac:dyDescent="0.4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</row>
    <row r="2770" spans="1:6" hidden="1" x14ac:dyDescent="0.4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</row>
    <row r="2771" spans="1:6" hidden="1" x14ac:dyDescent="0.4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</row>
    <row r="2772" spans="1:6" hidden="1" x14ac:dyDescent="0.4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</row>
    <row r="2773" spans="1:6" hidden="1" x14ac:dyDescent="0.4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</row>
    <row r="2774" spans="1:6" hidden="1" x14ac:dyDescent="0.4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</row>
    <row r="2775" spans="1:6" hidden="1" x14ac:dyDescent="0.4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</row>
    <row r="2776" spans="1:6" hidden="1" x14ac:dyDescent="0.4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</row>
    <row r="2777" spans="1:6" hidden="1" x14ac:dyDescent="0.4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</row>
    <row r="2778" spans="1:6" hidden="1" x14ac:dyDescent="0.4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</row>
    <row r="2779" spans="1:6" hidden="1" x14ac:dyDescent="0.4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</row>
    <row r="2780" spans="1:6" hidden="1" x14ac:dyDescent="0.4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</row>
    <row r="2781" spans="1:6" hidden="1" x14ac:dyDescent="0.4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</row>
    <row r="2782" spans="1:6" hidden="1" x14ac:dyDescent="0.4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</row>
    <row r="2783" spans="1:6" hidden="1" x14ac:dyDescent="0.4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</row>
    <row r="2784" spans="1:6" hidden="1" x14ac:dyDescent="0.4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</row>
    <row r="2785" spans="1:6" hidden="1" x14ac:dyDescent="0.4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</row>
    <row r="2786" spans="1:6" hidden="1" x14ac:dyDescent="0.4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</row>
    <row r="2787" spans="1:6" hidden="1" x14ac:dyDescent="0.4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</row>
    <row r="2788" spans="1:6" hidden="1" x14ac:dyDescent="0.4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</row>
    <row r="2789" spans="1:6" hidden="1" x14ac:dyDescent="0.4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</row>
    <row r="2790" spans="1:6" hidden="1" x14ac:dyDescent="0.4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</row>
    <row r="2791" spans="1:6" hidden="1" x14ac:dyDescent="0.4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</row>
    <row r="2792" spans="1:6" hidden="1" x14ac:dyDescent="0.4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</row>
    <row r="2793" spans="1:6" hidden="1" x14ac:dyDescent="0.4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</row>
    <row r="2794" spans="1:6" hidden="1" x14ac:dyDescent="0.4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</row>
    <row r="2795" spans="1:6" hidden="1" x14ac:dyDescent="0.4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</row>
    <row r="2796" spans="1:6" hidden="1" x14ac:dyDescent="0.4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</row>
    <row r="2797" spans="1:6" hidden="1" x14ac:dyDescent="0.4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</row>
    <row r="2798" spans="1:6" hidden="1" x14ac:dyDescent="0.4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</row>
    <row r="2799" spans="1:6" hidden="1" x14ac:dyDescent="0.4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</row>
    <row r="2800" spans="1:6" hidden="1" x14ac:dyDescent="0.4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</row>
    <row r="2801" spans="1:6" hidden="1" x14ac:dyDescent="0.4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</row>
    <row r="2802" spans="1:6" hidden="1" x14ac:dyDescent="0.4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</row>
    <row r="2803" spans="1:6" hidden="1" x14ac:dyDescent="0.4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</row>
    <row r="2804" spans="1:6" hidden="1" x14ac:dyDescent="0.4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</row>
    <row r="2805" spans="1:6" hidden="1" x14ac:dyDescent="0.4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</row>
    <row r="2806" spans="1:6" hidden="1" x14ac:dyDescent="0.4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</row>
    <row r="2807" spans="1:6" hidden="1" x14ac:dyDescent="0.4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</row>
    <row r="2808" spans="1:6" hidden="1" x14ac:dyDescent="0.4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</row>
    <row r="2809" spans="1:6" hidden="1" x14ac:dyDescent="0.4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</row>
    <row r="2810" spans="1:6" hidden="1" x14ac:dyDescent="0.4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</row>
    <row r="2811" spans="1:6" hidden="1" x14ac:dyDescent="0.4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</row>
    <row r="2812" spans="1:6" hidden="1" x14ac:dyDescent="0.4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</row>
    <row r="2813" spans="1:6" hidden="1" x14ac:dyDescent="0.4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</row>
    <row r="2814" spans="1:6" hidden="1" x14ac:dyDescent="0.4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</row>
    <row r="2815" spans="1:6" hidden="1" x14ac:dyDescent="0.4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</row>
    <row r="2816" spans="1:6" x14ac:dyDescent="0.4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</row>
    <row r="2817" spans="1:6" hidden="1" x14ac:dyDescent="0.4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</row>
    <row r="2818" spans="1:6" hidden="1" x14ac:dyDescent="0.4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</row>
    <row r="2819" spans="1:6" hidden="1" x14ac:dyDescent="0.4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</row>
    <row r="2820" spans="1:6" hidden="1" x14ac:dyDescent="0.4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</row>
    <row r="2821" spans="1:6" hidden="1" x14ac:dyDescent="0.4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</row>
    <row r="2822" spans="1:6" hidden="1" x14ac:dyDescent="0.4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</row>
    <row r="2823" spans="1:6" hidden="1" x14ac:dyDescent="0.4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</row>
    <row r="2824" spans="1:6" hidden="1" x14ac:dyDescent="0.4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</row>
    <row r="2825" spans="1:6" hidden="1" x14ac:dyDescent="0.4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</row>
    <row r="2826" spans="1:6" hidden="1" x14ac:dyDescent="0.4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</row>
    <row r="2827" spans="1:6" hidden="1" x14ac:dyDescent="0.4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</row>
    <row r="2828" spans="1:6" hidden="1" x14ac:dyDescent="0.4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</row>
    <row r="2829" spans="1:6" hidden="1" x14ac:dyDescent="0.4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</row>
    <row r="2830" spans="1:6" hidden="1" x14ac:dyDescent="0.4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</row>
    <row r="2831" spans="1:6" hidden="1" x14ac:dyDescent="0.4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</row>
    <row r="2832" spans="1:6" hidden="1" x14ac:dyDescent="0.4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</row>
    <row r="2833" spans="1:6" hidden="1" x14ac:dyDescent="0.4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</row>
    <row r="2834" spans="1:6" hidden="1" x14ac:dyDescent="0.4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</row>
    <row r="2835" spans="1:6" hidden="1" x14ac:dyDescent="0.4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</row>
    <row r="2836" spans="1:6" hidden="1" x14ac:dyDescent="0.4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</row>
    <row r="2837" spans="1:6" hidden="1" x14ac:dyDescent="0.4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</row>
    <row r="2838" spans="1:6" hidden="1" x14ac:dyDescent="0.4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</row>
    <row r="2839" spans="1:6" hidden="1" x14ac:dyDescent="0.4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</row>
    <row r="2840" spans="1:6" x14ac:dyDescent="0.4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</row>
    <row r="2841" spans="1:6" hidden="1" x14ac:dyDescent="0.4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</row>
    <row r="2842" spans="1:6" hidden="1" x14ac:dyDescent="0.4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</row>
    <row r="2843" spans="1:6" hidden="1" x14ac:dyDescent="0.4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</row>
    <row r="2844" spans="1:6" hidden="1" x14ac:dyDescent="0.4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</row>
    <row r="2845" spans="1:6" hidden="1" x14ac:dyDescent="0.4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</row>
    <row r="2846" spans="1:6" hidden="1" x14ac:dyDescent="0.4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</row>
    <row r="2847" spans="1:6" hidden="1" x14ac:dyDescent="0.4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</row>
    <row r="2848" spans="1:6" hidden="1" x14ac:dyDescent="0.4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</row>
    <row r="2849" spans="1:6" hidden="1" x14ac:dyDescent="0.4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</row>
    <row r="2850" spans="1:6" hidden="1" x14ac:dyDescent="0.4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</row>
    <row r="2851" spans="1:6" hidden="1" x14ac:dyDescent="0.4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</row>
    <row r="2852" spans="1:6" hidden="1" x14ac:dyDescent="0.4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</row>
    <row r="2853" spans="1:6" hidden="1" x14ac:dyDescent="0.4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</row>
    <row r="2854" spans="1:6" hidden="1" x14ac:dyDescent="0.4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</row>
    <row r="2855" spans="1:6" hidden="1" x14ac:dyDescent="0.4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</row>
    <row r="2856" spans="1:6" hidden="1" x14ac:dyDescent="0.4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</row>
    <row r="2857" spans="1:6" hidden="1" x14ac:dyDescent="0.4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</row>
    <row r="2858" spans="1:6" hidden="1" x14ac:dyDescent="0.4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</row>
    <row r="2859" spans="1:6" hidden="1" x14ac:dyDescent="0.4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</row>
    <row r="2860" spans="1:6" hidden="1" x14ac:dyDescent="0.4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</row>
    <row r="2861" spans="1:6" hidden="1" x14ac:dyDescent="0.4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</row>
    <row r="2862" spans="1:6" hidden="1" x14ac:dyDescent="0.4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</row>
    <row r="2863" spans="1:6" hidden="1" x14ac:dyDescent="0.4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</row>
    <row r="2864" spans="1:6" x14ac:dyDescent="0.4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</row>
    <row r="2865" spans="1:6" hidden="1" x14ac:dyDescent="0.4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</row>
    <row r="2866" spans="1:6" hidden="1" x14ac:dyDescent="0.4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</row>
    <row r="2867" spans="1:6" hidden="1" x14ac:dyDescent="0.4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</row>
    <row r="2868" spans="1:6" hidden="1" x14ac:dyDescent="0.4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</row>
    <row r="2869" spans="1:6" hidden="1" x14ac:dyDescent="0.4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</row>
    <row r="2870" spans="1:6" hidden="1" x14ac:dyDescent="0.4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</row>
    <row r="2871" spans="1:6" hidden="1" x14ac:dyDescent="0.4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</row>
    <row r="2872" spans="1:6" hidden="1" x14ac:dyDescent="0.4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</row>
    <row r="2873" spans="1:6" hidden="1" x14ac:dyDescent="0.4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</row>
    <row r="2874" spans="1:6" hidden="1" x14ac:dyDescent="0.4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</row>
    <row r="2875" spans="1:6" hidden="1" x14ac:dyDescent="0.4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</row>
    <row r="2876" spans="1:6" hidden="1" x14ac:dyDescent="0.4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</row>
    <row r="2877" spans="1:6" hidden="1" x14ac:dyDescent="0.4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</row>
    <row r="2878" spans="1:6" hidden="1" x14ac:dyDescent="0.4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</row>
    <row r="2879" spans="1:6" hidden="1" x14ac:dyDescent="0.4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</row>
    <row r="2880" spans="1:6" hidden="1" x14ac:dyDescent="0.4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</row>
    <row r="2881" spans="1:6" hidden="1" x14ac:dyDescent="0.4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</row>
    <row r="2882" spans="1:6" hidden="1" x14ac:dyDescent="0.4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</row>
    <row r="2883" spans="1:6" hidden="1" x14ac:dyDescent="0.4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</row>
    <row r="2884" spans="1:6" hidden="1" x14ac:dyDescent="0.4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</row>
    <row r="2885" spans="1:6" hidden="1" x14ac:dyDescent="0.4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</row>
    <row r="2886" spans="1:6" hidden="1" x14ac:dyDescent="0.4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</row>
    <row r="2887" spans="1:6" hidden="1" x14ac:dyDescent="0.4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</row>
    <row r="2888" spans="1:6" x14ac:dyDescent="0.4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</row>
    <row r="2889" spans="1:6" hidden="1" x14ac:dyDescent="0.4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</row>
    <row r="2890" spans="1:6" hidden="1" x14ac:dyDescent="0.4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</row>
    <row r="2891" spans="1:6" hidden="1" x14ac:dyDescent="0.4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</row>
    <row r="2892" spans="1:6" hidden="1" x14ac:dyDescent="0.4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</row>
    <row r="2893" spans="1:6" hidden="1" x14ac:dyDescent="0.4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</row>
    <row r="2894" spans="1:6" hidden="1" x14ac:dyDescent="0.4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</row>
    <row r="2895" spans="1:6" hidden="1" x14ac:dyDescent="0.4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</row>
    <row r="2896" spans="1:6" hidden="1" x14ac:dyDescent="0.4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</row>
    <row r="2897" spans="1:6" hidden="1" x14ac:dyDescent="0.4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</row>
    <row r="2898" spans="1:6" hidden="1" x14ac:dyDescent="0.4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</row>
    <row r="2899" spans="1:6" hidden="1" x14ac:dyDescent="0.4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</row>
    <row r="2900" spans="1:6" hidden="1" x14ac:dyDescent="0.4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</row>
    <row r="2901" spans="1:6" hidden="1" x14ac:dyDescent="0.4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</row>
    <row r="2902" spans="1:6" hidden="1" x14ac:dyDescent="0.4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</row>
    <row r="2903" spans="1:6" hidden="1" x14ac:dyDescent="0.4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</row>
    <row r="2904" spans="1:6" hidden="1" x14ac:dyDescent="0.4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</row>
    <row r="2905" spans="1:6" hidden="1" x14ac:dyDescent="0.4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</row>
    <row r="2906" spans="1:6" hidden="1" x14ac:dyDescent="0.4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</row>
    <row r="2907" spans="1:6" hidden="1" x14ac:dyDescent="0.4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</row>
    <row r="2908" spans="1:6" hidden="1" x14ac:dyDescent="0.4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</row>
    <row r="2909" spans="1:6" hidden="1" x14ac:dyDescent="0.4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</row>
    <row r="2910" spans="1:6" hidden="1" x14ac:dyDescent="0.4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</row>
    <row r="2911" spans="1:6" hidden="1" x14ac:dyDescent="0.4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</row>
    <row r="2912" spans="1:6" x14ac:dyDescent="0.4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</row>
    <row r="2913" spans="1:6" hidden="1" x14ac:dyDescent="0.4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</row>
    <row r="2914" spans="1:6" hidden="1" x14ac:dyDescent="0.4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</row>
    <row r="2915" spans="1:6" hidden="1" x14ac:dyDescent="0.4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</row>
    <row r="2916" spans="1:6" hidden="1" x14ac:dyDescent="0.4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</row>
    <row r="2917" spans="1:6" hidden="1" x14ac:dyDescent="0.4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</row>
    <row r="2918" spans="1:6" hidden="1" x14ac:dyDescent="0.4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</row>
    <row r="2919" spans="1:6" hidden="1" x14ac:dyDescent="0.4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</row>
    <row r="2920" spans="1:6" hidden="1" x14ac:dyDescent="0.4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</row>
    <row r="2921" spans="1:6" hidden="1" x14ac:dyDescent="0.4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</row>
    <row r="2922" spans="1:6" hidden="1" x14ac:dyDescent="0.4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</row>
    <row r="2923" spans="1:6" hidden="1" x14ac:dyDescent="0.4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</row>
    <row r="2924" spans="1:6" hidden="1" x14ac:dyDescent="0.4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</row>
    <row r="2925" spans="1:6" hidden="1" x14ac:dyDescent="0.4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</row>
    <row r="2926" spans="1:6" hidden="1" x14ac:dyDescent="0.4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</row>
    <row r="2927" spans="1:6" hidden="1" x14ac:dyDescent="0.4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</row>
    <row r="2928" spans="1:6" hidden="1" x14ac:dyDescent="0.4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</row>
    <row r="2929" spans="1:6" hidden="1" x14ac:dyDescent="0.4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</row>
    <row r="2930" spans="1:6" hidden="1" x14ac:dyDescent="0.4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</row>
    <row r="2931" spans="1:6" hidden="1" x14ac:dyDescent="0.4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</row>
    <row r="2932" spans="1:6" hidden="1" x14ac:dyDescent="0.4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</row>
    <row r="2933" spans="1:6" hidden="1" x14ac:dyDescent="0.4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</row>
    <row r="2934" spans="1:6" hidden="1" x14ac:dyDescent="0.4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</row>
    <row r="2935" spans="1:6" hidden="1" x14ac:dyDescent="0.4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</row>
    <row r="2936" spans="1:6" x14ac:dyDescent="0.4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</row>
    <row r="2937" spans="1:6" hidden="1" x14ac:dyDescent="0.4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</row>
    <row r="2938" spans="1:6" hidden="1" x14ac:dyDescent="0.4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</row>
    <row r="2939" spans="1:6" hidden="1" x14ac:dyDescent="0.4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</row>
    <row r="2940" spans="1:6" hidden="1" x14ac:dyDescent="0.4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</row>
    <row r="2941" spans="1:6" hidden="1" x14ac:dyDescent="0.4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</row>
    <row r="2942" spans="1:6" hidden="1" x14ac:dyDescent="0.4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</row>
    <row r="2943" spans="1:6" hidden="1" x14ac:dyDescent="0.4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</row>
    <row r="2944" spans="1:6" hidden="1" x14ac:dyDescent="0.4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</row>
    <row r="2945" spans="1:6" hidden="1" x14ac:dyDescent="0.4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</row>
    <row r="2946" spans="1:6" hidden="1" x14ac:dyDescent="0.4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</row>
    <row r="2947" spans="1:6" hidden="1" x14ac:dyDescent="0.4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</row>
    <row r="2948" spans="1:6" hidden="1" x14ac:dyDescent="0.4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</row>
    <row r="2949" spans="1:6" hidden="1" x14ac:dyDescent="0.4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</row>
    <row r="2950" spans="1:6" hidden="1" x14ac:dyDescent="0.4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</row>
    <row r="2951" spans="1:6" hidden="1" x14ac:dyDescent="0.4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</row>
    <row r="2952" spans="1:6" hidden="1" x14ac:dyDescent="0.4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</row>
    <row r="2953" spans="1:6" hidden="1" x14ac:dyDescent="0.4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</row>
    <row r="2954" spans="1:6" hidden="1" x14ac:dyDescent="0.4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</row>
    <row r="2955" spans="1:6" hidden="1" x14ac:dyDescent="0.4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</row>
    <row r="2956" spans="1:6" hidden="1" x14ac:dyDescent="0.4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</row>
    <row r="2957" spans="1:6" hidden="1" x14ac:dyDescent="0.4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</row>
    <row r="2958" spans="1:6" hidden="1" x14ac:dyDescent="0.4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</row>
    <row r="2959" spans="1:6" hidden="1" x14ac:dyDescent="0.4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</row>
    <row r="2960" spans="1:6" hidden="1" x14ac:dyDescent="0.4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</row>
    <row r="2961" spans="1:6" hidden="1" x14ac:dyDescent="0.4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</row>
    <row r="2962" spans="1:6" hidden="1" x14ac:dyDescent="0.4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</row>
    <row r="2963" spans="1:6" hidden="1" x14ac:dyDescent="0.4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</row>
    <row r="2964" spans="1:6" hidden="1" x14ac:dyDescent="0.4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</row>
    <row r="2965" spans="1:6" hidden="1" x14ac:dyDescent="0.4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</row>
    <row r="2966" spans="1:6" hidden="1" x14ac:dyDescent="0.4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</row>
    <row r="2967" spans="1:6" hidden="1" x14ac:dyDescent="0.4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</row>
    <row r="2968" spans="1:6" hidden="1" x14ac:dyDescent="0.4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</row>
    <row r="2969" spans="1:6" hidden="1" x14ac:dyDescent="0.4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</row>
    <row r="2970" spans="1:6" hidden="1" x14ac:dyDescent="0.4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</row>
    <row r="2971" spans="1:6" hidden="1" x14ac:dyDescent="0.4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</row>
    <row r="2972" spans="1:6" hidden="1" x14ac:dyDescent="0.4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</row>
    <row r="2973" spans="1:6" hidden="1" x14ac:dyDescent="0.4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</row>
    <row r="2974" spans="1:6" hidden="1" x14ac:dyDescent="0.4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</row>
    <row r="2975" spans="1:6" hidden="1" x14ac:dyDescent="0.4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</row>
    <row r="2976" spans="1:6" hidden="1" x14ac:dyDescent="0.4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</row>
    <row r="2977" spans="1:6" hidden="1" x14ac:dyDescent="0.4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</row>
    <row r="2978" spans="1:6" hidden="1" x14ac:dyDescent="0.4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</row>
    <row r="2979" spans="1:6" hidden="1" x14ac:dyDescent="0.4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</row>
    <row r="2980" spans="1:6" hidden="1" x14ac:dyDescent="0.4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</row>
    <row r="2981" spans="1:6" hidden="1" x14ac:dyDescent="0.4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</row>
    <row r="2982" spans="1:6" hidden="1" x14ac:dyDescent="0.4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</row>
    <row r="2983" spans="1:6" hidden="1" x14ac:dyDescent="0.4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</row>
    <row r="2984" spans="1:6" hidden="1" x14ac:dyDescent="0.4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</row>
    <row r="2985" spans="1:6" hidden="1" x14ac:dyDescent="0.4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</row>
    <row r="2986" spans="1:6" hidden="1" x14ac:dyDescent="0.4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</row>
    <row r="2987" spans="1:6" hidden="1" x14ac:dyDescent="0.4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</row>
    <row r="2988" spans="1:6" hidden="1" x14ac:dyDescent="0.4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</row>
    <row r="2989" spans="1:6" hidden="1" x14ac:dyDescent="0.4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</row>
    <row r="2990" spans="1:6" hidden="1" x14ac:dyDescent="0.4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</row>
    <row r="2991" spans="1:6" hidden="1" x14ac:dyDescent="0.4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</row>
    <row r="2992" spans="1:6" hidden="1" x14ac:dyDescent="0.4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</row>
    <row r="2993" spans="1:6" hidden="1" x14ac:dyDescent="0.4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</row>
    <row r="2994" spans="1:6" hidden="1" x14ac:dyDescent="0.4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</row>
    <row r="2995" spans="1:6" hidden="1" x14ac:dyDescent="0.4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</row>
    <row r="2996" spans="1:6" hidden="1" x14ac:dyDescent="0.4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</row>
    <row r="2997" spans="1:6" hidden="1" x14ac:dyDescent="0.4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</row>
    <row r="2998" spans="1:6" hidden="1" x14ac:dyDescent="0.4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</row>
    <row r="2999" spans="1:6" hidden="1" x14ac:dyDescent="0.4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</row>
    <row r="3000" spans="1:6" hidden="1" x14ac:dyDescent="0.4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</row>
    <row r="3001" spans="1:6" hidden="1" x14ac:dyDescent="0.4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</row>
    <row r="3002" spans="1:6" hidden="1" x14ac:dyDescent="0.4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</row>
    <row r="3003" spans="1:6" hidden="1" x14ac:dyDescent="0.4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</row>
    <row r="3004" spans="1:6" hidden="1" x14ac:dyDescent="0.4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</row>
    <row r="3005" spans="1:6" hidden="1" x14ac:dyDescent="0.4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</row>
    <row r="3006" spans="1:6" hidden="1" x14ac:dyDescent="0.4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</row>
    <row r="3007" spans="1:6" hidden="1" x14ac:dyDescent="0.4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</row>
    <row r="3008" spans="1:6" hidden="1" x14ac:dyDescent="0.4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</row>
    <row r="3009" spans="1:6" hidden="1" x14ac:dyDescent="0.4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</row>
    <row r="3010" spans="1:6" hidden="1" x14ac:dyDescent="0.4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</row>
    <row r="3011" spans="1:6" hidden="1" x14ac:dyDescent="0.4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</row>
    <row r="3012" spans="1:6" hidden="1" x14ac:dyDescent="0.4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</row>
    <row r="3013" spans="1:6" hidden="1" x14ac:dyDescent="0.4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</row>
    <row r="3014" spans="1:6" hidden="1" x14ac:dyDescent="0.4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</row>
    <row r="3015" spans="1:6" hidden="1" x14ac:dyDescent="0.4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</row>
    <row r="3016" spans="1:6" hidden="1" x14ac:dyDescent="0.4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</row>
    <row r="3017" spans="1:6" hidden="1" x14ac:dyDescent="0.4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</row>
    <row r="3018" spans="1:6" hidden="1" x14ac:dyDescent="0.4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</row>
    <row r="3019" spans="1:6" hidden="1" x14ac:dyDescent="0.4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</row>
    <row r="3020" spans="1:6" hidden="1" x14ac:dyDescent="0.4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</row>
    <row r="3021" spans="1:6" hidden="1" x14ac:dyDescent="0.4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</row>
    <row r="3022" spans="1:6" hidden="1" x14ac:dyDescent="0.4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</row>
    <row r="3023" spans="1:6" hidden="1" x14ac:dyDescent="0.4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</row>
    <row r="3024" spans="1:6" hidden="1" x14ac:dyDescent="0.4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</row>
    <row r="3025" spans="1:6" hidden="1" x14ac:dyDescent="0.4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</row>
    <row r="3026" spans="1:6" hidden="1" x14ac:dyDescent="0.4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</row>
    <row r="3027" spans="1:6" hidden="1" x14ac:dyDescent="0.4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</row>
    <row r="3028" spans="1:6" hidden="1" x14ac:dyDescent="0.4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</row>
    <row r="3029" spans="1:6" hidden="1" x14ac:dyDescent="0.4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</row>
    <row r="3030" spans="1:6" hidden="1" x14ac:dyDescent="0.4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</row>
    <row r="3031" spans="1:6" hidden="1" x14ac:dyDescent="0.4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</row>
    <row r="3032" spans="1:6" hidden="1" x14ac:dyDescent="0.4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</row>
    <row r="3033" spans="1:6" hidden="1" x14ac:dyDescent="0.4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</row>
    <row r="3034" spans="1:6" hidden="1" x14ac:dyDescent="0.4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</row>
    <row r="3035" spans="1:6" hidden="1" x14ac:dyDescent="0.4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</row>
    <row r="3036" spans="1:6" hidden="1" x14ac:dyDescent="0.4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</row>
    <row r="3037" spans="1:6" hidden="1" x14ac:dyDescent="0.4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</row>
    <row r="3038" spans="1:6" hidden="1" x14ac:dyDescent="0.4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</row>
    <row r="3039" spans="1:6" hidden="1" x14ac:dyDescent="0.4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</row>
    <row r="3040" spans="1:6" hidden="1" x14ac:dyDescent="0.4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</row>
    <row r="3041" spans="1:6" hidden="1" x14ac:dyDescent="0.4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</row>
    <row r="3042" spans="1:6" hidden="1" x14ac:dyDescent="0.4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</row>
    <row r="3043" spans="1:6" hidden="1" x14ac:dyDescent="0.4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</row>
    <row r="3044" spans="1:6" hidden="1" x14ac:dyDescent="0.4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</row>
    <row r="3045" spans="1:6" hidden="1" x14ac:dyDescent="0.4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</row>
    <row r="3046" spans="1:6" hidden="1" x14ac:dyDescent="0.4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</row>
    <row r="3047" spans="1:6" hidden="1" x14ac:dyDescent="0.4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</row>
    <row r="3048" spans="1:6" hidden="1" x14ac:dyDescent="0.4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</row>
    <row r="3049" spans="1:6" hidden="1" x14ac:dyDescent="0.4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</row>
    <row r="3050" spans="1:6" hidden="1" x14ac:dyDescent="0.4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</row>
    <row r="3051" spans="1:6" hidden="1" x14ac:dyDescent="0.4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</row>
    <row r="3052" spans="1:6" hidden="1" x14ac:dyDescent="0.4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</row>
    <row r="3053" spans="1:6" hidden="1" x14ac:dyDescent="0.4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</row>
    <row r="3054" spans="1:6" hidden="1" x14ac:dyDescent="0.4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</row>
    <row r="3055" spans="1:6" hidden="1" x14ac:dyDescent="0.4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</row>
    <row r="3056" spans="1:6" hidden="1" x14ac:dyDescent="0.4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</row>
    <row r="3057" spans="1:6" hidden="1" x14ac:dyDescent="0.4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</row>
    <row r="3058" spans="1:6" hidden="1" x14ac:dyDescent="0.4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</row>
    <row r="3059" spans="1:6" hidden="1" x14ac:dyDescent="0.4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</row>
    <row r="3060" spans="1:6" hidden="1" x14ac:dyDescent="0.4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</row>
    <row r="3061" spans="1:6" hidden="1" x14ac:dyDescent="0.4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</row>
    <row r="3062" spans="1:6" hidden="1" x14ac:dyDescent="0.4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</row>
    <row r="3063" spans="1:6" hidden="1" x14ac:dyDescent="0.4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</row>
    <row r="3064" spans="1:6" hidden="1" x14ac:dyDescent="0.4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</row>
    <row r="3065" spans="1:6" hidden="1" x14ac:dyDescent="0.4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</row>
    <row r="3066" spans="1:6" hidden="1" x14ac:dyDescent="0.4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</row>
    <row r="3067" spans="1:6" hidden="1" x14ac:dyDescent="0.4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</row>
    <row r="3068" spans="1:6" hidden="1" x14ac:dyDescent="0.4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</row>
    <row r="3069" spans="1:6" hidden="1" x14ac:dyDescent="0.4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</row>
    <row r="3070" spans="1:6" hidden="1" x14ac:dyDescent="0.4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</row>
    <row r="3071" spans="1:6" hidden="1" x14ac:dyDescent="0.4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</row>
    <row r="3072" spans="1:6" hidden="1" x14ac:dyDescent="0.4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</row>
    <row r="3073" spans="1:6" hidden="1" x14ac:dyDescent="0.4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</row>
    <row r="3074" spans="1:6" hidden="1" x14ac:dyDescent="0.4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</row>
    <row r="3075" spans="1:6" hidden="1" x14ac:dyDescent="0.4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</row>
    <row r="3076" spans="1:6" hidden="1" x14ac:dyDescent="0.4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</row>
    <row r="3077" spans="1:6" hidden="1" x14ac:dyDescent="0.4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</row>
    <row r="3078" spans="1:6" hidden="1" x14ac:dyDescent="0.4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</row>
    <row r="3079" spans="1:6" hidden="1" x14ac:dyDescent="0.4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</row>
    <row r="3080" spans="1:6" hidden="1" x14ac:dyDescent="0.4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</row>
    <row r="3081" spans="1:6" hidden="1" x14ac:dyDescent="0.4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</row>
    <row r="3082" spans="1:6" hidden="1" x14ac:dyDescent="0.4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</row>
    <row r="3083" spans="1:6" hidden="1" x14ac:dyDescent="0.4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</row>
    <row r="3084" spans="1:6" hidden="1" x14ac:dyDescent="0.4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</row>
    <row r="3085" spans="1:6" hidden="1" x14ac:dyDescent="0.4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</row>
    <row r="3086" spans="1:6" hidden="1" x14ac:dyDescent="0.4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</row>
    <row r="3087" spans="1:6" hidden="1" x14ac:dyDescent="0.4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</row>
    <row r="3088" spans="1:6" hidden="1" x14ac:dyDescent="0.4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</row>
    <row r="3089" spans="1:6" hidden="1" x14ac:dyDescent="0.4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</row>
    <row r="3090" spans="1:6" hidden="1" x14ac:dyDescent="0.4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</row>
    <row r="3091" spans="1:6" hidden="1" x14ac:dyDescent="0.4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</row>
    <row r="3092" spans="1:6" hidden="1" x14ac:dyDescent="0.4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</row>
    <row r="3093" spans="1:6" hidden="1" x14ac:dyDescent="0.4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</row>
    <row r="3094" spans="1:6" hidden="1" x14ac:dyDescent="0.4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</row>
    <row r="3095" spans="1:6" hidden="1" x14ac:dyDescent="0.4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</row>
    <row r="3096" spans="1:6" hidden="1" x14ac:dyDescent="0.4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</row>
    <row r="3097" spans="1:6" hidden="1" x14ac:dyDescent="0.4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</row>
    <row r="3098" spans="1:6" hidden="1" x14ac:dyDescent="0.4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</row>
    <row r="3099" spans="1:6" hidden="1" x14ac:dyDescent="0.4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</row>
    <row r="3100" spans="1:6" hidden="1" x14ac:dyDescent="0.4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</row>
    <row r="3101" spans="1:6" hidden="1" x14ac:dyDescent="0.4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</row>
    <row r="3102" spans="1:6" hidden="1" x14ac:dyDescent="0.4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</row>
    <row r="3103" spans="1:6" hidden="1" x14ac:dyDescent="0.4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</row>
    <row r="3104" spans="1:6" hidden="1" x14ac:dyDescent="0.4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</row>
    <row r="3105" spans="1:6" hidden="1" x14ac:dyDescent="0.4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</row>
    <row r="3106" spans="1:6" hidden="1" x14ac:dyDescent="0.4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</row>
    <row r="3107" spans="1:6" hidden="1" x14ac:dyDescent="0.4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</row>
    <row r="3108" spans="1:6" hidden="1" x14ac:dyDescent="0.4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</row>
    <row r="3109" spans="1:6" hidden="1" x14ac:dyDescent="0.4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</row>
    <row r="3110" spans="1:6" hidden="1" x14ac:dyDescent="0.4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</row>
    <row r="3111" spans="1:6" hidden="1" x14ac:dyDescent="0.4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</row>
    <row r="3112" spans="1:6" hidden="1" x14ac:dyDescent="0.4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</row>
    <row r="3113" spans="1:6" hidden="1" x14ac:dyDescent="0.4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</row>
    <row r="3114" spans="1:6" hidden="1" x14ac:dyDescent="0.4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</row>
    <row r="3115" spans="1:6" hidden="1" x14ac:dyDescent="0.4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</row>
    <row r="3116" spans="1:6" hidden="1" x14ac:dyDescent="0.4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</row>
    <row r="3117" spans="1:6" hidden="1" x14ac:dyDescent="0.4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</row>
    <row r="3118" spans="1:6" hidden="1" x14ac:dyDescent="0.4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</row>
    <row r="3119" spans="1:6" hidden="1" x14ac:dyDescent="0.4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</row>
    <row r="3120" spans="1:6" hidden="1" x14ac:dyDescent="0.4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</row>
    <row r="3121" spans="1:6" hidden="1" x14ac:dyDescent="0.4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</row>
    <row r="3122" spans="1:6" hidden="1" x14ac:dyDescent="0.4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</row>
    <row r="3123" spans="1:6" hidden="1" x14ac:dyDescent="0.4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</row>
    <row r="3124" spans="1:6" hidden="1" x14ac:dyDescent="0.4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</row>
    <row r="3125" spans="1:6" hidden="1" x14ac:dyDescent="0.4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</row>
    <row r="3126" spans="1:6" hidden="1" x14ac:dyDescent="0.4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</row>
    <row r="3127" spans="1:6" hidden="1" x14ac:dyDescent="0.4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</row>
    <row r="3128" spans="1:6" hidden="1" x14ac:dyDescent="0.4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</row>
    <row r="3129" spans="1:6" hidden="1" x14ac:dyDescent="0.4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</row>
    <row r="3130" spans="1:6" hidden="1" x14ac:dyDescent="0.4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</row>
    <row r="3131" spans="1:6" hidden="1" x14ac:dyDescent="0.4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</row>
    <row r="3132" spans="1:6" hidden="1" x14ac:dyDescent="0.4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</row>
    <row r="3133" spans="1:6" hidden="1" x14ac:dyDescent="0.4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</row>
    <row r="3134" spans="1:6" hidden="1" x14ac:dyDescent="0.4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</row>
    <row r="3135" spans="1:6" hidden="1" x14ac:dyDescent="0.4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</row>
    <row r="3136" spans="1:6" hidden="1" x14ac:dyDescent="0.4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</row>
    <row r="3137" spans="1:6" hidden="1" x14ac:dyDescent="0.4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</row>
    <row r="3138" spans="1:6" hidden="1" x14ac:dyDescent="0.4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</row>
    <row r="3139" spans="1:6" hidden="1" x14ac:dyDescent="0.4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</row>
    <row r="3140" spans="1:6" hidden="1" x14ac:dyDescent="0.4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</row>
    <row r="3141" spans="1:6" hidden="1" x14ac:dyDescent="0.4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</row>
    <row r="3142" spans="1:6" hidden="1" x14ac:dyDescent="0.4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</row>
    <row r="3143" spans="1:6" hidden="1" x14ac:dyDescent="0.4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</row>
    <row r="3144" spans="1:6" hidden="1" x14ac:dyDescent="0.4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</row>
    <row r="3145" spans="1:6" hidden="1" x14ac:dyDescent="0.4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</row>
    <row r="3146" spans="1:6" hidden="1" x14ac:dyDescent="0.4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</row>
    <row r="3147" spans="1:6" hidden="1" x14ac:dyDescent="0.4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</row>
    <row r="3148" spans="1:6" hidden="1" x14ac:dyDescent="0.4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</row>
    <row r="3149" spans="1:6" hidden="1" x14ac:dyDescent="0.4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</row>
    <row r="3150" spans="1:6" hidden="1" x14ac:dyDescent="0.4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</row>
    <row r="3151" spans="1:6" hidden="1" x14ac:dyDescent="0.4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</row>
    <row r="3152" spans="1:6" hidden="1" x14ac:dyDescent="0.4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</row>
    <row r="3153" spans="1:6" hidden="1" x14ac:dyDescent="0.4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</row>
    <row r="3154" spans="1:6" hidden="1" x14ac:dyDescent="0.4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</row>
    <row r="3155" spans="1:6" hidden="1" x14ac:dyDescent="0.4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</row>
    <row r="3156" spans="1:6" hidden="1" x14ac:dyDescent="0.4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</row>
    <row r="3157" spans="1:6" hidden="1" x14ac:dyDescent="0.4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</row>
    <row r="3158" spans="1:6" hidden="1" x14ac:dyDescent="0.4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</row>
    <row r="3159" spans="1:6" hidden="1" x14ac:dyDescent="0.4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</row>
    <row r="3160" spans="1:6" hidden="1" x14ac:dyDescent="0.4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</row>
    <row r="3161" spans="1:6" hidden="1" x14ac:dyDescent="0.4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</row>
    <row r="3162" spans="1:6" hidden="1" x14ac:dyDescent="0.4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</row>
    <row r="3163" spans="1:6" hidden="1" x14ac:dyDescent="0.4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</row>
    <row r="3164" spans="1:6" hidden="1" x14ac:dyDescent="0.4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</row>
    <row r="3165" spans="1:6" hidden="1" x14ac:dyDescent="0.4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</row>
    <row r="3166" spans="1:6" hidden="1" x14ac:dyDescent="0.4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</row>
    <row r="3167" spans="1:6" hidden="1" x14ac:dyDescent="0.4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</row>
    <row r="3168" spans="1:6" hidden="1" x14ac:dyDescent="0.4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</row>
    <row r="3169" spans="1:6" hidden="1" x14ac:dyDescent="0.4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</row>
    <row r="3170" spans="1:6" hidden="1" x14ac:dyDescent="0.4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</row>
    <row r="3171" spans="1:6" hidden="1" x14ac:dyDescent="0.4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</row>
    <row r="3172" spans="1:6" hidden="1" x14ac:dyDescent="0.4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</row>
    <row r="3173" spans="1:6" hidden="1" x14ac:dyDescent="0.4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</row>
    <row r="3174" spans="1:6" hidden="1" x14ac:dyDescent="0.4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</row>
    <row r="3175" spans="1:6" hidden="1" x14ac:dyDescent="0.4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</row>
    <row r="3176" spans="1:6" hidden="1" x14ac:dyDescent="0.4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</row>
    <row r="3177" spans="1:6" hidden="1" x14ac:dyDescent="0.4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</row>
    <row r="3178" spans="1:6" hidden="1" x14ac:dyDescent="0.4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</row>
    <row r="3179" spans="1:6" hidden="1" x14ac:dyDescent="0.4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</row>
    <row r="3180" spans="1:6" hidden="1" x14ac:dyDescent="0.4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</row>
    <row r="3181" spans="1:6" hidden="1" x14ac:dyDescent="0.4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</row>
    <row r="3182" spans="1:6" hidden="1" x14ac:dyDescent="0.4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</row>
    <row r="3183" spans="1:6" hidden="1" x14ac:dyDescent="0.4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</row>
    <row r="3184" spans="1:6" hidden="1" x14ac:dyDescent="0.4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</row>
    <row r="3185" spans="1:6" hidden="1" x14ac:dyDescent="0.4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</row>
    <row r="3186" spans="1:6" hidden="1" x14ac:dyDescent="0.4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</row>
    <row r="3187" spans="1:6" hidden="1" x14ac:dyDescent="0.4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</row>
    <row r="3188" spans="1:6" hidden="1" x14ac:dyDescent="0.4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</row>
    <row r="3189" spans="1:6" hidden="1" x14ac:dyDescent="0.4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</row>
    <row r="3190" spans="1:6" hidden="1" x14ac:dyDescent="0.4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</row>
    <row r="3191" spans="1:6" hidden="1" x14ac:dyDescent="0.4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</row>
    <row r="3192" spans="1:6" hidden="1" x14ac:dyDescent="0.4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</row>
    <row r="3193" spans="1:6" hidden="1" x14ac:dyDescent="0.4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</row>
    <row r="3194" spans="1:6" hidden="1" x14ac:dyDescent="0.4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</row>
    <row r="3195" spans="1:6" hidden="1" x14ac:dyDescent="0.4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</row>
    <row r="3196" spans="1:6" hidden="1" x14ac:dyDescent="0.4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</row>
    <row r="3197" spans="1:6" hidden="1" x14ac:dyDescent="0.4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</row>
    <row r="3198" spans="1:6" hidden="1" x14ac:dyDescent="0.4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</row>
    <row r="3199" spans="1:6" hidden="1" x14ac:dyDescent="0.4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</row>
    <row r="3200" spans="1:6" hidden="1" x14ac:dyDescent="0.4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</row>
    <row r="3201" spans="1:6" hidden="1" x14ac:dyDescent="0.4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</row>
    <row r="3202" spans="1:6" hidden="1" x14ac:dyDescent="0.4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</row>
    <row r="3203" spans="1:6" hidden="1" x14ac:dyDescent="0.4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</row>
    <row r="3204" spans="1:6" hidden="1" x14ac:dyDescent="0.4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</row>
    <row r="3205" spans="1:6" hidden="1" x14ac:dyDescent="0.4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</row>
    <row r="3206" spans="1:6" hidden="1" x14ac:dyDescent="0.4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</row>
    <row r="3207" spans="1:6" hidden="1" x14ac:dyDescent="0.4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</row>
    <row r="3208" spans="1:6" hidden="1" x14ac:dyDescent="0.4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</row>
    <row r="3209" spans="1:6" hidden="1" x14ac:dyDescent="0.4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</row>
    <row r="3210" spans="1:6" hidden="1" x14ac:dyDescent="0.4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</row>
    <row r="3211" spans="1:6" hidden="1" x14ac:dyDescent="0.4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</row>
    <row r="3212" spans="1:6" hidden="1" x14ac:dyDescent="0.4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</row>
    <row r="3213" spans="1:6" hidden="1" x14ac:dyDescent="0.4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</row>
    <row r="3214" spans="1:6" hidden="1" x14ac:dyDescent="0.4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</row>
    <row r="3215" spans="1:6" hidden="1" x14ac:dyDescent="0.4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</row>
    <row r="3216" spans="1:6" hidden="1" x14ac:dyDescent="0.4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</row>
    <row r="3217" spans="1:6" hidden="1" x14ac:dyDescent="0.4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</row>
    <row r="3218" spans="1:6" hidden="1" x14ac:dyDescent="0.4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</row>
    <row r="3219" spans="1:6" hidden="1" x14ac:dyDescent="0.4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</row>
    <row r="3220" spans="1:6" hidden="1" x14ac:dyDescent="0.4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</row>
    <row r="3221" spans="1:6" hidden="1" x14ac:dyDescent="0.4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</row>
    <row r="3222" spans="1:6" hidden="1" x14ac:dyDescent="0.4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</row>
    <row r="3223" spans="1:6" hidden="1" x14ac:dyDescent="0.4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</row>
    <row r="3224" spans="1:6" hidden="1" x14ac:dyDescent="0.4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</row>
    <row r="3225" spans="1:6" hidden="1" x14ac:dyDescent="0.4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</row>
    <row r="3226" spans="1:6" hidden="1" x14ac:dyDescent="0.4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</row>
    <row r="3227" spans="1:6" hidden="1" x14ac:dyDescent="0.4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</row>
    <row r="3228" spans="1:6" hidden="1" x14ac:dyDescent="0.4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</row>
    <row r="3229" spans="1:6" hidden="1" x14ac:dyDescent="0.4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</row>
    <row r="3230" spans="1:6" hidden="1" x14ac:dyDescent="0.4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</row>
    <row r="3231" spans="1:6" hidden="1" x14ac:dyDescent="0.4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</row>
    <row r="3232" spans="1:6" hidden="1" x14ac:dyDescent="0.4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</row>
    <row r="3233" spans="1:6" hidden="1" x14ac:dyDescent="0.4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</row>
    <row r="3234" spans="1:6" hidden="1" x14ac:dyDescent="0.4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</row>
    <row r="3235" spans="1:6" hidden="1" x14ac:dyDescent="0.4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</row>
    <row r="3236" spans="1:6" hidden="1" x14ac:dyDescent="0.4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</row>
    <row r="3237" spans="1:6" hidden="1" x14ac:dyDescent="0.4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</row>
    <row r="3238" spans="1:6" hidden="1" x14ac:dyDescent="0.4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</row>
    <row r="3239" spans="1:6" hidden="1" x14ac:dyDescent="0.4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</row>
    <row r="3240" spans="1:6" hidden="1" x14ac:dyDescent="0.4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</row>
    <row r="3241" spans="1:6" hidden="1" x14ac:dyDescent="0.4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</row>
    <row r="3242" spans="1:6" hidden="1" x14ac:dyDescent="0.4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4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4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4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4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4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4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4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4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4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4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4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4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4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4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4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4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4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4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4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4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4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4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4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4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4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4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4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4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4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4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4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4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4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4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4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4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4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4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4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4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4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4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4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4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4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4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4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4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4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4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4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4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4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4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4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4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4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4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4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4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4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4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4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4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4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4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4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4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4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4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4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4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4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4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4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4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4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4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4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4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4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4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4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4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4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4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4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4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4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4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4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4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4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4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4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4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4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4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4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4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4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4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4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4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4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4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4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4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4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4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4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4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4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4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4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4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4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4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4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4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4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4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4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4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4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4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4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4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4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4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4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4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4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4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4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4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4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4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4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4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4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4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4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4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4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4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4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4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4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4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4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4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4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4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4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4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4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4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4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4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4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4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4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4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4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4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4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4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4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4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4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4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4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4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4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4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4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4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4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4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4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4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4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4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4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4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4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4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4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4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4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4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4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4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4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4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4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4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4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4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4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4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4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4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4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4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4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4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4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4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4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4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4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4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4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4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4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4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4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4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4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4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4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4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4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4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4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4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4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4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4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4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4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4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4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4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4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4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4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4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4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4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4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4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4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4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4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4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4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4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4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4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4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4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4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4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4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4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4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4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4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4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4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4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4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4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4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4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4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4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4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4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4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4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4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4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4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4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4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4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4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4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4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4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4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4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4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4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4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4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4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4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4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4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4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4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4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4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4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4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4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4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4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4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4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4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4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4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4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4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4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4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4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4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4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4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4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4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4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4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4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4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4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4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4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4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4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4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4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4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4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4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4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4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4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4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4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4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4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4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4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4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4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4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4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4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4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4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4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4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4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4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4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4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4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4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4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4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4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4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4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4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4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4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4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4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4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4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4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4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4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4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4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4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4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4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4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4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4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4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4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4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4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4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4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4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4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4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4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4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4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4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4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4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4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4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4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4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4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4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4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4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4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4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4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4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4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4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4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4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4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4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4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4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4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4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4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4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4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4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4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4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4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4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4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4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4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4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4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4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4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4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4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4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4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4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4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4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4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4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4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4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4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4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4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4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4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4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4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4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4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4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4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4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4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4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4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4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4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4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4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4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4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4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4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4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4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4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4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4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4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4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4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</row>
    <row r="3716" spans="1:6" hidden="1" x14ac:dyDescent="0.4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4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4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4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4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4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4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4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4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4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4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4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4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4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4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4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4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4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4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4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4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4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4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4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4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4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4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4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4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4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4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4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4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4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</row>
    <row r="3750" spans="1:6" hidden="1" x14ac:dyDescent="0.4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</row>
    <row r="3751" spans="1:6" hidden="1" x14ac:dyDescent="0.4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</row>
    <row r="3752" spans="1:6" hidden="1" x14ac:dyDescent="0.4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</row>
    <row r="3753" spans="1:6" hidden="1" x14ac:dyDescent="0.4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</row>
    <row r="3754" spans="1:6" hidden="1" x14ac:dyDescent="0.4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</row>
    <row r="3755" spans="1:6" hidden="1" x14ac:dyDescent="0.4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</row>
    <row r="3756" spans="1:6" hidden="1" x14ac:dyDescent="0.4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</row>
    <row r="3757" spans="1:6" hidden="1" x14ac:dyDescent="0.4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</row>
    <row r="3758" spans="1:6" hidden="1" x14ac:dyDescent="0.4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</row>
    <row r="3759" spans="1:6" hidden="1" x14ac:dyDescent="0.4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</row>
    <row r="3760" spans="1:6" hidden="1" x14ac:dyDescent="0.4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</row>
    <row r="3761" spans="1:6" hidden="1" x14ac:dyDescent="0.4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</row>
    <row r="3762" spans="1:6" hidden="1" x14ac:dyDescent="0.4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</row>
    <row r="3763" spans="1:6" hidden="1" x14ac:dyDescent="0.4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</row>
    <row r="3764" spans="1:6" hidden="1" x14ac:dyDescent="0.4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</row>
    <row r="3765" spans="1:6" hidden="1" x14ac:dyDescent="0.4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</row>
    <row r="3766" spans="1:6" hidden="1" x14ac:dyDescent="0.4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</row>
    <row r="3767" spans="1:6" hidden="1" x14ac:dyDescent="0.4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</row>
    <row r="3768" spans="1:6" hidden="1" x14ac:dyDescent="0.4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</row>
    <row r="3769" spans="1:6" hidden="1" x14ac:dyDescent="0.4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</row>
    <row r="3770" spans="1:6" hidden="1" x14ac:dyDescent="0.4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</row>
    <row r="3771" spans="1:6" hidden="1" x14ac:dyDescent="0.4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</row>
    <row r="3772" spans="1:6" hidden="1" x14ac:dyDescent="0.4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</row>
    <row r="3773" spans="1:6" hidden="1" x14ac:dyDescent="0.4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</row>
    <row r="3774" spans="1:6" hidden="1" x14ac:dyDescent="0.4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</row>
    <row r="3775" spans="1:6" hidden="1" x14ac:dyDescent="0.4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</row>
    <row r="3776" spans="1:6" hidden="1" x14ac:dyDescent="0.4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</row>
    <row r="3777" spans="1:6" hidden="1" x14ac:dyDescent="0.4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</row>
    <row r="3778" spans="1:6" hidden="1" x14ac:dyDescent="0.4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</row>
    <row r="3779" spans="1:6" hidden="1" x14ac:dyDescent="0.4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</row>
    <row r="3780" spans="1:6" hidden="1" x14ac:dyDescent="0.4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</row>
    <row r="3781" spans="1:6" hidden="1" x14ac:dyDescent="0.4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</row>
    <row r="3782" spans="1:6" hidden="1" x14ac:dyDescent="0.4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</row>
    <row r="3783" spans="1:6" hidden="1" x14ac:dyDescent="0.4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</row>
    <row r="3784" spans="1:6" hidden="1" x14ac:dyDescent="0.4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</row>
    <row r="3785" spans="1:6" hidden="1" x14ac:dyDescent="0.4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</row>
    <row r="3786" spans="1:6" hidden="1" x14ac:dyDescent="0.4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</row>
    <row r="3787" spans="1:6" hidden="1" x14ac:dyDescent="0.4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</row>
    <row r="3788" spans="1:6" hidden="1" x14ac:dyDescent="0.4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</row>
    <row r="3789" spans="1:6" hidden="1" x14ac:dyDescent="0.4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</row>
    <row r="3790" spans="1:6" hidden="1" x14ac:dyDescent="0.4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</row>
    <row r="3791" spans="1:6" hidden="1" x14ac:dyDescent="0.4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</row>
    <row r="3792" spans="1:6" hidden="1" x14ac:dyDescent="0.4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</row>
    <row r="3793" spans="1:6" hidden="1" x14ac:dyDescent="0.4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</row>
    <row r="3794" spans="1:6" hidden="1" x14ac:dyDescent="0.4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</row>
    <row r="3795" spans="1:6" hidden="1" x14ac:dyDescent="0.4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</row>
    <row r="3796" spans="1:6" hidden="1" x14ac:dyDescent="0.4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</row>
    <row r="3797" spans="1:6" hidden="1" x14ac:dyDescent="0.4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</row>
    <row r="3798" spans="1:6" hidden="1" x14ac:dyDescent="0.4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</row>
    <row r="3799" spans="1:6" hidden="1" x14ac:dyDescent="0.4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</row>
    <row r="3800" spans="1:6" hidden="1" x14ac:dyDescent="0.4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</row>
    <row r="3801" spans="1:6" hidden="1" x14ac:dyDescent="0.4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</row>
    <row r="3802" spans="1:6" hidden="1" x14ac:dyDescent="0.4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</row>
    <row r="3803" spans="1:6" hidden="1" x14ac:dyDescent="0.4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</row>
    <row r="3804" spans="1:6" hidden="1" x14ac:dyDescent="0.4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</row>
    <row r="3805" spans="1:6" hidden="1" x14ac:dyDescent="0.4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</row>
    <row r="3806" spans="1:6" hidden="1" x14ac:dyDescent="0.4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</row>
    <row r="3807" spans="1:6" hidden="1" x14ac:dyDescent="0.4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</row>
    <row r="3808" spans="1:6" hidden="1" x14ac:dyDescent="0.4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</row>
    <row r="3809" spans="1:6" hidden="1" x14ac:dyDescent="0.4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</row>
    <row r="3810" spans="1:6" hidden="1" x14ac:dyDescent="0.4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</row>
    <row r="3811" spans="1:6" hidden="1" x14ac:dyDescent="0.4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</row>
    <row r="3812" spans="1:6" hidden="1" x14ac:dyDescent="0.4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</row>
    <row r="3813" spans="1:6" hidden="1" x14ac:dyDescent="0.4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</row>
    <row r="3814" spans="1:6" hidden="1" x14ac:dyDescent="0.4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</row>
    <row r="3815" spans="1:6" hidden="1" x14ac:dyDescent="0.4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</row>
    <row r="3816" spans="1:6" hidden="1" x14ac:dyDescent="0.4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</row>
    <row r="3817" spans="1:6" hidden="1" x14ac:dyDescent="0.4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</row>
    <row r="3818" spans="1:6" hidden="1" x14ac:dyDescent="0.4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</row>
    <row r="3819" spans="1:6" hidden="1" x14ac:dyDescent="0.4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</row>
    <row r="3820" spans="1:6" hidden="1" x14ac:dyDescent="0.4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</row>
    <row r="3821" spans="1:6" hidden="1" x14ac:dyDescent="0.4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</row>
    <row r="3822" spans="1:6" hidden="1" x14ac:dyDescent="0.4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</row>
    <row r="3823" spans="1:6" hidden="1" x14ac:dyDescent="0.4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</row>
    <row r="3824" spans="1:6" hidden="1" x14ac:dyDescent="0.4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</row>
    <row r="3825" spans="1:6" hidden="1" x14ac:dyDescent="0.4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</row>
    <row r="3826" spans="1:6" hidden="1" x14ac:dyDescent="0.4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</row>
    <row r="3827" spans="1:6" hidden="1" x14ac:dyDescent="0.4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</row>
    <row r="3828" spans="1:6" hidden="1" x14ac:dyDescent="0.4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</row>
    <row r="3829" spans="1:6" hidden="1" x14ac:dyDescent="0.4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</row>
    <row r="3830" spans="1:6" hidden="1" x14ac:dyDescent="0.4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</row>
    <row r="3831" spans="1:6" hidden="1" x14ac:dyDescent="0.4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</row>
    <row r="3832" spans="1:6" hidden="1" x14ac:dyDescent="0.4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</row>
    <row r="3833" spans="1:6" hidden="1" x14ac:dyDescent="0.4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</row>
    <row r="3834" spans="1:6" hidden="1" x14ac:dyDescent="0.4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</row>
    <row r="3835" spans="1:6" hidden="1" x14ac:dyDescent="0.4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</row>
    <row r="3836" spans="1:6" hidden="1" x14ac:dyDescent="0.4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</row>
    <row r="3837" spans="1:6" hidden="1" x14ac:dyDescent="0.4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</row>
    <row r="3838" spans="1:6" hidden="1" x14ac:dyDescent="0.4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</row>
    <row r="3839" spans="1:6" hidden="1" x14ac:dyDescent="0.4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</row>
    <row r="3840" spans="1:6" hidden="1" x14ac:dyDescent="0.4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</row>
    <row r="3841" spans="1:6" hidden="1" x14ac:dyDescent="0.4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</row>
    <row r="3842" spans="1:6" hidden="1" x14ac:dyDescent="0.4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</row>
    <row r="3843" spans="1:6" hidden="1" x14ac:dyDescent="0.4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</row>
    <row r="3844" spans="1:6" hidden="1" x14ac:dyDescent="0.4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</row>
    <row r="3845" spans="1:6" hidden="1" x14ac:dyDescent="0.4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</row>
    <row r="3846" spans="1:6" hidden="1" x14ac:dyDescent="0.4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</row>
    <row r="3847" spans="1:6" hidden="1" x14ac:dyDescent="0.4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</row>
    <row r="3848" spans="1:6" hidden="1" x14ac:dyDescent="0.4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</row>
    <row r="3849" spans="1:6" hidden="1" x14ac:dyDescent="0.4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</row>
    <row r="3850" spans="1:6" hidden="1" x14ac:dyDescent="0.4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</row>
    <row r="3851" spans="1:6" hidden="1" x14ac:dyDescent="0.4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</row>
    <row r="3852" spans="1:6" hidden="1" x14ac:dyDescent="0.4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</row>
    <row r="3853" spans="1:6" hidden="1" x14ac:dyDescent="0.4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</row>
    <row r="3854" spans="1:6" hidden="1" x14ac:dyDescent="0.4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</row>
    <row r="3855" spans="1:6" hidden="1" x14ac:dyDescent="0.4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</row>
    <row r="3856" spans="1:6" hidden="1" x14ac:dyDescent="0.4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</row>
    <row r="3857" spans="1:6" hidden="1" x14ac:dyDescent="0.4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</row>
    <row r="3858" spans="1:6" hidden="1" x14ac:dyDescent="0.4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</row>
    <row r="3859" spans="1:6" hidden="1" x14ac:dyDescent="0.4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</row>
    <row r="3860" spans="1:6" hidden="1" x14ac:dyDescent="0.4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</row>
    <row r="3861" spans="1:6" hidden="1" x14ac:dyDescent="0.4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</row>
    <row r="3862" spans="1:6" hidden="1" x14ac:dyDescent="0.4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</row>
    <row r="3863" spans="1:6" hidden="1" x14ac:dyDescent="0.4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</row>
    <row r="3864" spans="1:6" hidden="1" x14ac:dyDescent="0.4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</row>
    <row r="3865" spans="1:6" hidden="1" x14ac:dyDescent="0.4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</row>
    <row r="3866" spans="1:6" hidden="1" x14ac:dyDescent="0.4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</row>
    <row r="3867" spans="1:6" hidden="1" x14ac:dyDescent="0.4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</row>
    <row r="3868" spans="1:6" hidden="1" x14ac:dyDescent="0.4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</row>
    <row r="3869" spans="1:6" hidden="1" x14ac:dyDescent="0.4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</row>
    <row r="3870" spans="1:6" hidden="1" x14ac:dyDescent="0.4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</row>
    <row r="3871" spans="1:6" hidden="1" x14ac:dyDescent="0.4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</row>
    <row r="3872" spans="1:6" hidden="1" x14ac:dyDescent="0.4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</row>
    <row r="3873" spans="1:6" hidden="1" x14ac:dyDescent="0.4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</row>
    <row r="3874" spans="1:6" hidden="1" x14ac:dyDescent="0.4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</row>
    <row r="3875" spans="1:6" hidden="1" x14ac:dyDescent="0.4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</row>
    <row r="3876" spans="1:6" hidden="1" x14ac:dyDescent="0.4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</row>
    <row r="3877" spans="1:6" hidden="1" x14ac:dyDescent="0.4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</row>
    <row r="3878" spans="1:6" hidden="1" x14ac:dyDescent="0.4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</row>
    <row r="3879" spans="1:6" hidden="1" x14ac:dyDescent="0.4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</row>
    <row r="3880" spans="1:6" hidden="1" x14ac:dyDescent="0.4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</row>
    <row r="3881" spans="1:6" hidden="1" x14ac:dyDescent="0.4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</row>
    <row r="3882" spans="1:6" hidden="1" x14ac:dyDescent="0.4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</row>
    <row r="3883" spans="1:6" hidden="1" x14ac:dyDescent="0.4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</row>
    <row r="3884" spans="1:6" hidden="1" x14ac:dyDescent="0.4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</row>
    <row r="3885" spans="1:6" hidden="1" x14ac:dyDescent="0.4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</row>
    <row r="3886" spans="1:6" hidden="1" x14ac:dyDescent="0.4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</row>
    <row r="3887" spans="1:6" hidden="1" x14ac:dyDescent="0.4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</row>
    <row r="3888" spans="1:6" hidden="1" x14ac:dyDescent="0.4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</row>
    <row r="3889" spans="1:6" hidden="1" x14ac:dyDescent="0.4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</row>
    <row r="3890" spans="1:6" hidden="1" x14ac:dyDescent="0.4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</row>
    <row r="3891" spans="1:6" hidden="1" x14ac:dyDescent="0.4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</row>
    <row r="3892" spans="1:6" hidden="1" x14ac:dyDescent="0.4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</row>
    <row r="3893" spans="1:6" hidden="1" x14ac:dyDescent="0.4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</row>
    <row r="3894" spans="1:6" hidden="1" x14ac:dyDescent="0.4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</row>
    <row r="3895" spans="1:6" hidden="1" x14ac:dyDescent="0.4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</row>
    <row r="3896" spans="1:6" x14ac:dyDescent="0.4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</row>
    <row r="3897" spans="1:6" hidden="1" x14ac:dyDescent="0.4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</row>
    <row r="3898" spans="1:6" hidden="1" x14ac:dyDescent="0.4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</row>
    <row r="3899" spans="1:6" hidden="1" x14ac:dyDescent="0.4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</row>
    <row r="3900" spans="1:6" hidden="1" x14ac:dyDescent="0.4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</row>
    <row r="3901" spans="1:6" hidden="1" x14ac:dyDescent="0.4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</row>
    <row r="3902" spans="1:6" hidden="1" x14ac:dyDescent="0.4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</row>
    <row r="3903" spans="1:6" hidden="1" x14ac:dyDescent="0.4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</row>
    <row r="3904" spans="1:6" hidden="1" x14ac:dyDescent="0.4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</row>
    <row r="3905" spans="1:6" hidden="1" x14ac:dyDescent="0.4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</row>
    <row r="3906" spans="1:6" hidden="1" x14ac:dyDescent="0.4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</row>
    <row r="3907" spans="1:6" hidden="1" x14ac:dyDescent="0.4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</row>
    <row r="3908" spans="1:6" hidden="1" x14ac:dyDescent="0.4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</row>
    <row r="3909" spans="1:6" hidden="1" x14ac:dyDescent="0.4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</row>
    <row r="3910" spans="1:6" hidden="1" x14ac:dyDescent="0.4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</row>
    <row r="3911" spans="1:6" hidden="1" x14ac:dyDescent="0.4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</row>
    <row r="3912" spans="1:6" hidden="1" x14ac:dyDescent="0.4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</row>
    <row r="3913" spans="1:6" hidden="1" x14ac:dyDescent="0.4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</row>
    <row r="3914" spans="1:6" hidden="1" x14ac:dyDescent="0.4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</row>
    <row r="3915" spans="1:6" hidden="1" x14ac:dyDescent="0.4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</row>
    <row r="3916" spans="1:6" hidden="1" x14ac:dyDescent="0.4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</row>
    <row r="3917" spans="1:6" hidden="1" x14ac:dyDescent="0.4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</row>
    <row r="3918" spans="1:6" hidden="1" x14ac:dyDescent="0.4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</row>
    <row r="3919" spans="1:6" hidden="1" x14ac:dyDescent="0.4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</row>
    <row r="3920" spans="1:6" x14ac:dyDescent="0.4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</row>
    <row r="3921" spans="1:6" hidden="1" x14ac:dyDescent="0.4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</row>
    <row r="3922" spans="1:6" hidden="1" x14ac:dyDescent="0.4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</row>
    <row r="3923" spans="1:6" hidden="1" x14ac:dyDescent="0.4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</row>
    <row r="3924" spans="1:6" hidden="1" x14ac:dyDescent="0.4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</row>
    <row r="3925" spans="1:6" hidden="1" x14ac:dyDescent="0.4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</row>
    <row r="3926" spans="1:6" hidden="1" x14ac:dyDescent="0.4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</row>
    <row r="3927" spans="1:6" hidden="1" x14ac:dyDescent="0.4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</row>
    <row r="3928" spans="1:6" hidden="1" x14ac:dyDescent="0.4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</row>
    <row r="3929" spans="1:6" hidden="1" x14ac:dyDescent="0.4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</row>
    <row r="3930" spans="1:6" hidden="1" x14ac:dyDescent="0.4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</row>
    <row r="3931" spans="1:6" hidden="1" x14ac:dyDescent="0.4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</row>
    <row r="3932" spans="1:6" hidden="1" x14ac:dyDescent="0.4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</row>
    <row r="3933" spans="1:6" hidden="1" x14ac:dyDescent="0.4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</row>
    <row r="3934" spans="1:6" hidden="1" x14ac:dyDescent="0.4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</row>
    <row r="3935" spans="1:6" hidden="1" x14ac:dyDescent="0.4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</row>
    <row r="3936" spans="1:6" hidden="1" x14ac:dyDescent="0.4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</row>
    <row r="3937" spans="1:6" hidden="1" x14ac:dyDescent="0.4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</row>
    <row r="3938" spans="1:6" hidden="1" x14ac:dyDescent="0.4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</row>
    <row r="3939" spans="1:6" hidden="1" x14ac:dyDescent="0.4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</row>
    <row r="3940" spans="1:6" hidden="1" x14ac:dyDescent="0.4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</row>
    <row r="3941" spans="1:6" hidden="1" x14ac:dyDescent="0.4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</row>
    <row r="3942" spans="1:6" hidden="1" x14ac:dyDescent="0.4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</row>
    <row r="3943" spans="1:6" hidden="1" x14ac:dyDescent="0.4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</row>
    <row r="3944" spans="1:6" x14ac:dyDescent="0.4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</row>
    <row r="3945" spans="1:6" hidden="1" x14ac:dyDescent="0.4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</row>
    <row r="3946" spans="1:6" hidden="1" x14ac:dyDescent="0.4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</row>
    <row r="3947" spans="1:6" hidden="1" x14ac:dyDescent="0.4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</row>
    <row r="3948" spans="1:6" hidden="1" x14ac:dyDescent="0.4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</row>
    <row r="3949" spans="1:6" hidden="1" x14ac:dyDescent="0.4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</row>
    <row r="3950" spans="1:6" hidden="1" x14ac:dyDescent="0.4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</row>
    <row r="3951" spans="1:6" hidden="1" x14ac:dyDescent="0.4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</row>
    <row r="3952" spans="1:6" hidden="1" x14ac:dyDescent="0.4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</row>
    <row r="3953" spans="1:6" hidden="1" x14ac:dyDescent="0.4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</row>
    <row r="3954" spans="1:6" hidden="1" x14ac:dyDescent="0.4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</row>
    <row r="3955" spans="1:6" hidden="1" x14ac:dyDescent="0.4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</row>
    <row r="3956" spans="1:6" hidden="1" x14ac:dyDescent="0.4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</row>
    <row r="3957" spans="1:6" hidden="1" x14ac:dyDescent="0.4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</row>
    <row r="3958" spans="1:6" hidden="1" x14ac:dyDescent="0.4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</row>
    <row r="3959" spans="1:6" hidden="1" x14ac:dyDescent="0.4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</row>
    <row r="3960" spans="1:6" hidden="1" x14ac:dyDescent="0.4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</row>
    <row r="3961" spans="1:6" hidden="1" x14ac:dyDescent="0.4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</row>
    <row r="3962" spans="1:6" hidden="1" x14ac:dyDescent="0.4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</row>
    <row r="3963" spans="1:6" hidden="1" x14ac:dyDescent="0.4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</row>
    <row r="3964" spans="1:6" hidden="1" x14ac:dyDescent="0.4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</row>
    <row r="3965" spans="1:6" hidden="1" x14ac:dyDescent="0.4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</row>
    <row r="3966" spans="1:6" hidden="1" x14ac:dyDescent="0.4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</row>
    <row r="3967" spans="1:6" hidden="1" x14ac:dyDescent="0.4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</row>
    <row r="3968" spans="1:6" x14ac:dyDescent="0.4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</row>
    <row r="3969" spans="1:6" hidden="1" x14ac:dyDescent="0.4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</row>
    <row r="3970" spans="1:6" hidden="1" x14ac:dyDescent="0.4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</row>
    <row r="3971" spans="1:6" hidden="1" x14ac:dyDescent="0.4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</row>
    <row r="3972" spans="1:6" hidden="1" x14ac:dyDescent="0.4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</row>
    <row r="3973" spans="1:6" hidden="1" x14ac:dyDescent="0.4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</row>
    <row r="3974" spans="1:6" hidden="1" x14ac:dyDescent="0.4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</row>
    <row r="3975" spans="1:6" hidden="1" x14ac:dyDescent="0.4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</row>
    <row r="3976" spans="1:6" hidden="1" x14ac:dyDescent="0.4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</row>
    <row r="3977" spans="1:6" hidden="1" x14ac:dyDescent="0.4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</row>
    <row r="3978" spans="1:6" hidden="1" x14ac:dyDescent="0.4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</row>
    <row r="3979" spans="1:6" hidden="1" x14ac:dyDescent="0.4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</row>
    <row r="3980" spans="1:6" hidden="1" x14ac:dyDescent="0.4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</row>
    <row r="3981" spans="1:6" hidden="1" x14ac:dyDescent="0.4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</row>
    <row r="3982" spans="1:6" hidden="1" x14ac:dyDescent="0.4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</row>
    <row r="3983" spans="1:6" hidden="1" x14ac:dyDescent="0.4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</row>
    <row r="3984" spans="1:6" hidden="1" x14ac:dyDescent="0.4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</row>
    <row r="3985" spans="1:6" hidden="1" x14ac:dyDescent="0.4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</row>
    <row r="3986" spans="1:6" hidden="1" x14ac:dyDescent="0.4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</row>
    <row r="3987" spans="1:6" hidden="1" x14ac:dyDescent="0.4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</row>
    <row r="3988" spans="1:6" hidden="1" x14ac:dyDescent="0.4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</row>
    <row r="3989" spans="1:6" hidden="1" x14ac:dyDescent="0.4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</row>
    <row r="3990" spans="1:6" hidden="1" x14ac:dyDescent="0.4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</row>
    <row r="3991" spans="1:6" hidden="1" x14ac:dyDescent="0.4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</row>
    <row r="3992" spans="1:6" x14ac:dyDescent="0.4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</row>
    <row r="3993" spans="1:6" hidden="1" x14ac:dyDescent="0.4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</row>
    <row r="3994" spans="1:6" hidden="1" x14ac:dyDescent="0.4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</row>
    <row r="3995" spans="1:6" hidden="1" x14ac:dyDescent="0.4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</row>
    <row r="3996" spans="1:6" hidden="1" x14ac:dyDescent="0.4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</row>
    <row r="3997" spans="1:6" hidden="1" x14ac:dyDescent="0.4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</row>
    <row r="3998" spans="1:6" hidden="1" x14ac:dyDescent="0.4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</row>
    <row r="3999" spans="1:6" hidden="1" x14ac:dyDescent="0.4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</row>
    <row r="4000" spans="1:6" hidden="1" x14ac:dyDescent="0.4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</row>
    <row r="4001" spans="1:6" hidden="1" x14ac:dyDescent="0.4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</row>
    <row r="4002" spans="1:6" hidden="1" x14ac:dyDescent="0.4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</row>
    <row r="4003" spans="1:6" hidden="1" x14ac:dyDescent="0.4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</row>
    <row r="4004" spans="1:6" hidden="1" x14ac:dyDescent="0.4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</row>
    <row r="4005" spans="1:6" hidden="1" x14ac:dyDescent="0.4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</row>
    <row r="4006" spans="1:6" hidden="1" x14ac:dyDescent="0.4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</row>
    <row r="4007" spans="1:6" hidden="1" x14ac:dyDescent="0.4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</row>
    <row r="4008" spans="1:6" hidden="1" x14ac:dyDescent="0.4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</row>
    <row r="4009" spans="1:6" hidden="1" x14ac:dyDescent="0.4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</row>
    <row r="4010" spans="1:6" hidden="1" x14ac:dyDescent="0.4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</row>
    <row r="4011" spans="1:6" hidden="1" x14ac:dyDescent="0.4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</row>
    <row r="4012" spans="1:6" hidden="1" x14ac:dyDescent="0.4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</row>
    <row r="4013" spans="1:6" hidden="1" x14ac:dyDescent="0.4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</row>
    <row r="4014" spans="1:6" hidden="1" x14ac:dyDescent="0.4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</row>
    <row r="4015" spans="1:6" hidden="1" x14ac:dyDescent="0.4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</row>
    <row r="4016" spans="1:6" x14ac:dyDescent="0.4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</row>
    <row r="4017" spans="1:6" hidden="1" x14ac:dyDescent="0.4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</row>
    <row r="4018" spans="1:6" hidden="1" x14ac:dyDescent="0.4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</row>
    <row r="4019" spans="1:6" hidden="1" x14ac:dyDescent="0.4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</row>
    <row r="4020" spans="1:6" hidden="1" x14ac:dyDescent="0.4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</row>
    <row r="4021" spans="1:6" hidden="1" x14ac:dyDescent="0.4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</row>
    <row r="4022" spans="1:6" hidden="1" x14ac:dyDescent="0.4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</row>
    <row r="4023" spans="1:6" hidden="1" x14ac:dyDescent="0.4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</row>
    <row r="4024" spans="1:6" hidden="1" x14ac:dyDescent="0.4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</row>
    <row r="4025" spans="1:6" hidden="1" x14ac:dyDescent="0.4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</row>
    <row r="4026" spans="1:6" hidden="1" x14ac:dyDescent="0.4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</row>
    <row r="4027" spans="1:6" hidden="1" x14ac:dyDescent="0.4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</row>
    <row r="4028" spans="1:6" hidden="1" x14ac:dyDescent="0.4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</row>
    <row r="4029" spans="1:6" hidden="1" x14ac:dyDescent="0.4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</row>
    <row r="4030" spans="1:6" hidden="1" x14ac:dyDescent="0.4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</row>
    <row r="4031" spans="1:6" hidden="1" x14ac:dyDescent="0.4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</row>
    <row r="4032" spans="1:6" hidden="1" x14ac:dyDescent="0.4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</row>
    <row r="4033" spans="1:6" hidden="1" x14ac:dyDescent="0.4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</row>
    <row r="4034" spans="1:6" hidden="1" x14ac:dyDescent="0.4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</row>
    <row r="4035" spans="1:6" hidden="1" x14ac:dyDescent="0.4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</row>
    <row r="4036" spans="1:6" hidden="1" x14ac:dyDescent="0.4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</row>
    <row r="4037" spans="1:6" hidden="1" x14ac:dyDescent="0.4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</row>
    <row r="4038" spans="1:6" hidden="1" x14ac:dyDescent="0.4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</row>
    <row r="4039" spans="1:6" hidden="1" x14ac:dyDescent="0.4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</row>
    <row r="4040" spans="1:6" hidden="1" x14ac:dyDescent="0.4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</row>
    <row r="4041" spans="1:6" hidden="1" x14ac:dyDescent="0.4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</row>
    <row r="4042" spans="1:6" hidden="1" x14ac:dyDescent="0.4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</row>
    <row r="4043" spans="1:6" hidden="1" x14ac:dyDescent="0.4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</row>
    <row r="4044" spans="1:6" hidden="1" x14ac:dyDescent="0.4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</row>
    <row r="4045" spans="1:6" hidden="1" x14ac:dyDescent="0.4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</row>
    <row r="4046" spans="1:6" hidden="1" x14ac:dyDescent="0.4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</row>
    <row r="4047" spans="1:6" hidden="1" x14ac:dyDescent="0.4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</row>
    <row r="4048" spans="1:6" hidden="1" x14ac:dyDescent="0.4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</row>
    <row r="4049" spans="1:6" hidden="1" x14ac:dyDescent="0.4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</row>
    <row r="4050" spans="1:6" hidden="1" x14ac:dyDescent="0.4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</row>
    <row r="4051" spans="1:6" hidden="1" x14ac:dyDescent="0.4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</row>
    <row r="4052" spans="1:6" hidden="1" x14ac:dyDescent="0.4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</row>
    <row r="4053" spans="1:6" hidden="1" x14ac:dyDescent="0.4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</row>
    <row r="4054" spans="1:6" hidden="1" x14ac:dyDescent="0.4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</row>
    <row r="4055" spans="1:6" hidden="1" x14ac:dyDescent="0.4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</row>
    <row r="4056" spans="1:6" hidden="1" x14ac:dyDescent="0.4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</row>
    <row r="4057" spans="1:6" hidden="1" x14ac:dyDescent="0.4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</row>
    <row r="4058" spans="1:6" hidden="1" x14ac:dyDescent="0.4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</row>
    <row r="4059" spans="1:6" hidden="1" x14ac:dyDescent="0.4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</row>
    <row r="4060" spans="1:6" hidden="1" x14ac:dyDescent="0.4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</row>
    <row r="4061" spans="1:6" hidden="1" x14ac:dyDescent="0.4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</row>
    <row r="4062" spans="1:6" hidden="1" x14ac:dyDescent="0.4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</row>
    <row r="4063" spans="1:6" hidden="1" x14ac:dyDescent="0.4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</row>
    <row r="4064" spans="1:6" hidden="1" x14ac:dyDescent="0.4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</row>
    <row r="4065" spans="1:6" hidden="1" x14ac:dyDescent="0.4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</row>
    <row r="4066" spans="1:6" hidden="1" x14ac:dyDescent="0.4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</row>
    <row r="4067" spans="1:6" hidden="1" x14ac:dyDescent="0.4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</row>
    <row r="4068" spans="1:6" hidden="1" x14ac:dyDescent="0.4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</row>
    <row r="4069" spans="1:6" hidden="1" x14ac:dyDescent="0.4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</row>
    <row r="4070" spans="1:6" hidden="1" x14ac:dyDescent="0.4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</row>
    <row r="4071" spans="1:6" hidden="1" x14ac:dyDescent="0.4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</row>
    <row r="4072" spans="1:6" hidden="1" x14ac:dyDescent="0.4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</row>
    <row r="4073" spans="1:6" hidden="1" x14ac:dyDescent="0.4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</row>
    <row r="4074" spans="1:6" hidden="1" x14ac:dyDescent="0.4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</row>
    <row r="4075" spans="1:6" hidden="1" x14ac:dyDescent="0.4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</row>
    <row r="4076" spans="1:6" hidden="1" x14ac:dyDescent="0.4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</row>
    <row r="4077" spans="1:6" hidden="1" x14ac:dyDescent="0.4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</row>
    <row r="4078" spans="1:6" hidden="1" x14ac:dyDescent="0.4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</row>
    <row r="4079" spans="1:6" hidden="1" x14ac:dyDescent="0.4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</row>
    <row r="4080" spans="1:6" hidden="1" x14ac:dyDescent="0.4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</row>
    <row r="4081" spans="1:6" hidden="1" x14ac:dyDescent="0.4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</row>
    <row r="4082" spans="1:6" hidden="1" x14ac:dyDescent="0.4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</row>
    <row r="4083" spans="1:6" hidden="1" x14ac:dyDescent="0.4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</row>
    <row r="4084" spans="1:6" hidden="1" x14ac:dyDescent="0.4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</row>
    <row r="4085" spans="1:6" hidden="1" x14ac:dyDescent="0.4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</row>
    <row r="4086" spans="1:6" hidden="1" x14ac:dyDescent="0.4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</row>
    <row r="4087" spans="1:6" hidden="1" x14ac:dyDescent="0.4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</row>
    <row r="4088" spans="1:6" hidden="1" x14ac:dyDescent="0.4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</row>
    <row r="4089" spans="1:6" hidden="1" x14ac:dyDescent="0.4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</row>
    <row r="4090" spans="1:6" hidden="1" x14ac:dyDescent="0.4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</row>
    <row r="4091" spans="1:6" hidden="1" x14ac:dyDescent="0.4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</row>
    <row r="4092" spans="1:6" hidden="1" x14ac:dyDescent="0.4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</row>
    <row r="4093" spans="1:6" hidden="1" x14ac:dyDescent="0.4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</row>
    <row r="4094" spans="1:6" hidden="1" x14ac:dyDescent="0.4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</row>
    <row r="4095" spans="1:6" hidden="1" x14ac:dyDescent="0.4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</row>
    <row r="4096" spans="1:6" hidden="1" x14ac:dyDescent="0.4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</row>
    <row r="4097" spans="1:6" hidden="1" x14ac:dyDescent="0.4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</row>
    <row r="4098" spans="1:6" hidden="1" x14ac:dyDescent="0.4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</row>
    <row r="4099" spans="1:6" hidden="1" x14ac:dyDescent="0.4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</row>
    <row r="4100" spans="1:6" hidden="1" x14ac:dyDescent="0.4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</row>
    <row r="4101" spans="1:6" hidden="1" x14ac:dyDescent="0.4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</row>
    <row r="4102" spans="1:6" hidden="1" x14ac:dyDescent="0.4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</row>
    <row r="4103" spans="1:6" hidden="1" x14ac:dyDescent="0.4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</row>
    <row r="4104" spans="1:6" hidden="1" x14ac:dyDescent="0.4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</row>
    <row r="4105" spans="1:6" hidden="1" x14ac:dyDescent="0.4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</row>
    <row r="4106" spans="1:6" hidden="1" x14ac:dyDescent="0.4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</row>
    <row r="4107" spans="1:6" hidden="1" x14ac:dyDescent="0.4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</row>
    <row r="4108" spans="1:6" hidden="1" x14ac:dyDescent="0.4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</row>
    <row r="4109" spans="1:6" hidden="1" x14ac:dyDescent="0.4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</row>
    <row r="4110" spans="1:6" hidden="1" x14ac:dyDescent="0.4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</row>
    <row r="4111" spans="1:6" hidden="1" x14ac:dyDescent="0.4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</row>
    <row r="4112" spans="1:6" hidden="1" x14ac:dyDescent="0.4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</row>
    <row r="4113" spans="1:6" hidden="1" x14ac:dyDescent="0.4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</row>
    <row r="4114" spans="1:6" hidden="1" x14ac:dyDescent="0.4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</row>
    <row r="4115" spans="1:6" hidden="1" x14ac:dyDescent="0.4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</row>
    <row r="4116" spans="1:6" hidden="1" x14ac:dyDescent="0.4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</row>
    <row r="4117" spans="1:6" hidden="1" x14ac:dyDescent="0.4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</row>
    <row r="4118" spans="1:6" hidden="1" x14ac:dyDescent="0.4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</row>
    <row r="4119" spans="1:6" hidden="1" x14ac:dyDescent="0.4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</row>
    <row r="4120" spans="1:6" hidden="1" x14ac:dyDescent="0.4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</row>
    <row r="4121" spans="1:6" hidden="1" x14ac:dyDescent="0.4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</row>
    <row r="4122" spans="1:6" hidden="1" x14ac:dyDescent="0.4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</row>
    <row r="4123" spans="1:6" hidden="1" x14ac:dyDescent="0.4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</row>
    <row r="4124" spans="1:6" hidden="1" x14ac:dyDescent="0.4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</row>
    <row r="4125" spans="1:6" hidden="1" x14ac:dyDescent="0.4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</row>
    <row r="4126" spans="1:6" hidden="1" x14ac:dyDescent="0.4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</row>
    <row r="4127" spans="1:6" hidden="1" x14ac:dyDescent="0.4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</row>
    <row r="4128" spans="1:6" hidden="1" x14ac:dyDescent="0.4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</row>
    <row r="4129" spans="1:6" hidden="1" x14ac:dyDescent="0.4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</row>
    <row r="4130" spans="1:6" hidden="1" x14ac:dyDescent="0.4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</row>
    <row r="4131" spans="1:6" hidden="1" x14ac:dyDescent="0.4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</row>
    <row r="4132" spans="1:6" hidden="1" x14ac:dyDescent="0.4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</row>
    <row r="4133" spans="1:6" hidden="1" x14ac:dyDescent="0.4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</row>
    <row r="4134" spans="1:6" hidden="1" x14ac:dyDescent="0.4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</row>
    <row r="4135" spans="1:6" hidden="1" x14ac:dyDescent="0.4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</row>
    <row r="4136" spans="1:6" hidden="1" x14ac:dyDescent="0.4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</row>
    <row r="4137" spans="1:6" hidden="1" x14ac:dyDescent="0.4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</row>
    <row r="4138" spans="1:6" hidden="1" x14ac:dyDescent="0.4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</row>
    <row r="4139" spans="1:6" hidden="1" x14ac:dyDescent="0.4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</row>
    <row r="4140" spans="1:6" hidden="1" x14ac:dyDescent="0.4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</row>
    <row r="4141" spans="1:6" hidden="1" x14ac:dyDescent="0.4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</row>
    <row r="4142" spans="1:6" hidden="1" x14ac:dyDescent="0.4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</row>
    <row r="4143" spans="1:6" hidden="1" x14ac:dyDescent="0.4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</row>
    <row r="4144" spans="1:6" hidden="1" x14ac:dyDescent="0.4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</row>
    <row r="4145" spans="1:6" hidden="1" x14ac:dyDescent="0.4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</row>
    <row r="4146" spans="1:6" hidden="1" x14ac:dyDescent="0.4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</row>
    <row r="4147" spans="1:6" hidden="1" x14ac:dyDescent="0.4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</row>
    <row r="4148" spans="1:6" hidden="1" x14ac:dyDescent="0.4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</row>
    <row r="4149" spans="1:6" hidden="1" x14ac:dyDescent="0.4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</row>
    <row r="4150" spans="1:6" hidden="1" x14ac:dyDescent="0.4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</row>
    <row r="4151" spans="1:6" hidden="1" x14ac:dyDescent="0.4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</row>
    <row r="4152" spans="1:6" hidden="1" x14ac:dyDescent="0.4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</row>
    <row r="4153" spans="1:6" hidden="1" x14ac:dyDescent="0.4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</row>
    <row r="4154" spans="1:6" hidden="1" x14ac:dyDescent="0.4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</row>
    <row r="4155" spans="1:6" hidden="1" x14ac:dyDescent="0.4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</row>
    <row r="4156" spans="1:6" hidden="1" x14ac:dyDescent="0.4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</row>
    <row r="4157" spans="1:6" hidden="1" x14ac:dyDescent="0.4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</row>
    <row r="4158" spans="1:6" hidden="1" x14ac:dyDescent="0.4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</row>
    <row r="4159" spans="1:6" hidden="1" x14ac:dyDescent="0.4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</row>
    <row r="4160" spans="1:6" hidden="1" x14ac:dyDescent="0.4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</row>
    <row r="4161" spans="1:6" hidden="1" x14ac:dyDescent="0.4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</row>
    <row r="4162" spans="1:6" hidden="1" x14ac:dyDescent="0.4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</row>
    <row r="4163" spans="1:6" hidden="1" x14ac:dyDescent="0.4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</row>
    <row r="4164" spans="1:6" hidden="1" x14ac:dyDescent="0.4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</row>
    <row r="4165" spans="1:6" hidden="1" x14ac:dyDescent="0.4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</row>
    <row r="4166" spans="1:6" hidden="1" x14ac:dyDescent="0.4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</row>
    <row r="4167" spans="1:6" hidden="1" x14ac:dyDescent="0.4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</row>
    <row r="4168" spans="1:6" hidden="1" x14ac:dyDescent="0.4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</row>
    <row r="4169" spans="1:6" hidden="1" x14ac:dyDescent="0.4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</row>
    <row r="4170" spans="1:6" hidden="1" x14ac:dyDescent="0.4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</row>
    <row r="4171" spans="1:6" hidden="1" x14ac:dyDescent="0.4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</row>
    <row r="4172" spans="1:6" hidden="1" x14ac:dyDescent="0.4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</row>
    <row r="4173" spans="1:6" hidden="1" x14ac:dyDescent="0.4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</row>
    <row r="4174" spans="1:6" hidden="1" x14ac:dyDescent="0.4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</row>
    <row r="4175" spans="1:6" hidden="1" x14ac:dyDescent="0.4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</row>
    <row r="4176" spans="1:6" hidden="1" x14ac:dyDescent="0.4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</row>
    <row r="4177" spans="1:6" hidden="1" x14ac:dyDescent="0.4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</row>
    <row r="4178" spans="1:6" hidden="1" x14ac:dyDescent="0.4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</row>
    <row r="4179" spans="1:6" hidden="1" x14ac:dyDescent="0.4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</row>
    <row r="4180" spans="1:6" hidden="1" x14ac:dyDescent="0.4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</row>
    <row r="4181" spans="1:6" hidden="1" x14ac:dyDescent="0.4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</row>
    <row r="4182" spans="1:6" hidden="1" x14ac:dyDescent="0.4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</row>
    <row r="4183" spans="1:6" hidden="1" x14ac:dyDescent="0.4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</row>
    <row r="4184" spans="1:6" hidden="1" x14ac:dyDescent="0.4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</row>
    <row r="4185" spans="1:6" hidden="1" x14ac:dyDescent="0.4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</row>
    <row r="4186" spans="1:6" hidden="1" x14ac:dyDescent="0.4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</row>
    <row r="4187" spans="1:6" hidden="1" x14ac:dyDescent="0.4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</row>
    <row r="4188" spans="1:6" hidden="1" x14ac:dyDescent="0.4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</row>
    <row r="4189" spans="1:6" hidden="1" x14ac:dyDescent="0.4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</row>
    <row r="4190" spans="1:6" hidden="1" x14ac:dyDescent="0.4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</row>
    <row r="4191" spans="1:6" hidden="1" x14ac:dyDescent="0.4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</row>
    <row r="4192" spans="1:6" hidden="1" x14ac:dyDescent="0.4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</row>
    <row r="4193" spans="1:6" hidden="1" x14ac:dyDescent="0.4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</row>
    <row r="4194" spans="1:6" hidden="1" x14ac:dyDescent="0.4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</row>
    <row r="4195" spans="1:6" hidden="1" x14ac:dyDescent="0.4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</row>
    <row r="4196" spans="1:6" hidden="1" x14ac:dyDescent="0.4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</row>
    <row r="4197" spans="1:6" hidden="1" x14ac:dyDescent="0.4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</row>
    <row r="4198" spans="1:6" hidden="1" x14ac:dyDescent="0.4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</row>
    <row r="4199" spans="1:6" hidden="1" x14ac:dyDescent="0.4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</row>
    <row r="4200" spans="1:6" hidden="1" x14ac:dyDescent="0.4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</row>
    <row r="4201" spans="1:6" hidden="1" x14ac:dyDescent="0.4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</row>
    <row r="4202" spans="1:6" hidden="1" x14ac:dyDescent="0.4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</row>
    <row r="4203" spans="1:6" hidden="1" x14ac:dyDescent="0.4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</row>
    <row r="4204" spans="1:6" hidden="1" x14ac:dyDescent="0.4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</row>
    <row r="4205" spans="1:6" hidden="1" x14ac:dyDescent="0.4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</row>
    <row r="4206" spans="1:6" hidden="1" x14ac:dyDescent="0.4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</row>
    <row r="4207" spans="1:6" hidden="1" x14ac:dyDescent="0.4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</row>
    <row r="4208" spans="1:6" hidden="1" x14ac:dyDescent="0.4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</row>
    <row r="4209" spans="1:6" hidden="1" x14ac:dyDescent="0.4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</row>
    <row r="4210" spans="1:6" hidden="1" x14ac:dyDescent="0.4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</row>
    <row r="4211" spans="1:6" hidden="1" x14ac:dyDescent="0.4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</row>
    <row r="4212" spans="1:6" hidden="1" x14ac:dyDescent="0.4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</row>
    <row r="4213" spans="1:6" hidden="1" x14ac:dyDescent="0.4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</row>
    <row r="4214" spans="1:6" hidden="1" x14ac:dyDescent="0.4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</row>
    <row r="4215" spans="1:6" hidden="1" x14ac:dyDescent="0.4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</row>
    <row r="4216" spans="1:6" hidden="1" x14ac:dyDescent="0.4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</row>
    <row r="4217" spans="1:6" hidden="1" x14ac:dyDescent="0.4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</row>
    <row r="4218" spans="1:6" hidden="1" x14ac:dyDescent="0.4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</row>
    <row r="4219" spans="1:6" hidden="1" x14ac:dyDescent="0.4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</row>
    <row r="4220" spans="1:6" hidden="1" x14ac:dyDescent="0.4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</row>
    <row r="4221" spans="1:6" hidden="1" x14ac:dyDescent="0.4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</row>
    <row r="4222" spans="1:6" hidden="1" x14ac:dyDescent="0.4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</row>
    <row r="4223" spans="1:6" hidden="1" x14ac:dyDescent="0.4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</row>
    <row r="4224" spans="1:6" hidden="1" x14ac:dyDescent="0.4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</row>
    <row r="4225" spans="1:6" hidden="1" x14ac:dyDescent="0.4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</row>
    <row r="4226" spans="1:6" hidden="1" x14ac:dyDescent="0.4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</row>
    <row r="4227" spans="1:6" hidden="1" x14ac:dyDescent="0.4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</row>
    <row r="4228" spans="1:6" hidden="1" x14ac:dyDescent="0.4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</row>
    <row r="4229" spans="1:6" hidden="1" x14ac:dyDescent="0.4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</row>
    <row r="4230" spans="1:6" hidden="1" x14ac:dyDescent="0.4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</row>
    <row r="4231" spans="1:6" hidden="1" x14ac:dyDescent="0.4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</row>
    <row r="4232" spans="1:6" hidden="1" x14ac:dyDescent="0.4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</row>
    <row r="4233" spans="1:6" hidden="1" x14ac:dyDescent="0.4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</row>
    <row r="4234" spans="1:6" hidden="1" x14ac:dyDescent="0.4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</row>
    <row r="4235" spans="1:6" hidden="1" x14ac:dyDescent="0.4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</row>
    <row r="4236" spans="1:6" hidden="1" x14ac:dyDescent="0.4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</row>
    <row r="4237" spans="1:6" hidden="1" x14ac:dyDescent="0.4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</row>
    <row r="4238" spans="1:6" hidden="1" x14ac:dyDescent="0.4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</row>
    <row r="4239" spans="1:6" hidden="1" x14ac:dyDescent="0.4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</row>
    <row r="4240" spans="1:6" hidden="1" x14ac:dyDescent="0.4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</row>
    <row r="4241" spans="1:6" hidden="1" x14ac:dyDescent="0.4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</row>
    <row r="4242" spans="1:6" hidden="1" x14ac:dyDescent="0.4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</row>
    <row r="4243" spans="1:6" hidden="1" x14ac:dyDescent="0.4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</row>
    <row r="4244" spans="1:6" hidden="1" x14ac:dyDescent="0.4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</row>
    <row r="4245" spans="1:6" hidden="1" x14ac:dyDescent="0.4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</row>
    <row r="4246" spans="1:6" hidden="1" x14ac:dyDescent="0.4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</row>
    <row r="4247" spans="1:6" hidden="1" x14ac:dyDescent="0.4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</row>
    <row r="4248" spans="1:6" hidden="1" x14ac:dyDescent="0.4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</row>
    <row r="4249" spans="1:6" hidden="1" x14ac:dyDescent="0.4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</row>
    <row r="4250" spans="1:6" hidden="1" x14ac:dyDescent="0.4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</row>
    <row r="4251" spans="1:6" hidden="1" x14ac:dyDescent="0.4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</row>
    <row r="4252" spans="1:6" hidden="1" x14ac:dyDescent="0.4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</row>
    <row r="4253" spans="1:6" hidden="1" x14ac:dyDescent="0.4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</row>
    <row r="4254" spans="1:6" hidden="1" x14ac:dyDescent="0.4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</row>
    <row r="4255" spans="1:6" hidden="1" x14ac:dyDescent="0.4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</row>
    <row r="4256" spans="1:6" hidden="1" x14ac:dyDescent="0.4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</row>
    <row r="4257" spans="1:6" hidden="1" x14ac:dyDescent="0.4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</row>
    <row r="4258" spans="1:6" hidden="1" x14ac:dyDescent="0.4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</row>
    <row r="4259" spans="1:6" hidden="1" x14ac:dyDescent="0.4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</row>
    <row r="4260" spans="1:6" hidden="1" x14ac:dyDescent="0.4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</row>
    <row r="4261" spans="1:6" hidden="1" x14ac:dyDescent="0.4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</row>
    <row r="4262" spans="1:6" hidden="1" x14ac:dyDescent="0.4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</row>
    <row r="4263" spans="1:6" hidden="1" x14ac:dyDescent="0.4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</row>
    <row r="4264" spans="1:6" hidden="1" x14ac:dyDescent="0.4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</row>
    <row r="4265" spans="1:6" hidden="1" x14ac:dyDescent="0.4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</row>
    <row r="4266" spans="1:6" hidden="1" x14ac:dyDescent="0.4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</row>
    <row r="4267" spans="1:6" hidden="1" x14ac:dyDescent="0.4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</row>
    <row r="4268" spans="1:6" hidden="1" x14ac:dyDescent="0.4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</row>
    <row r="4269" spans="1:6" hidden="1" x14ac:dyDescent="0.4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</row>
    <row r="4270" spans="1:6" hidden="1" x14ac:dyDescent="0.4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</row>
    <row r="4271" spans="1:6" hidden="1" x14ac:dyDescent="0.4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</row>
    <row r="4272" spans="1:6" hidden="1" x14ac:dyDescent="0.4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</row>
    <row r="4273" spans="1:6" hidden="1" x14ac:dyDescent="0.4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</row>
    <row r="4274" spans="1:6" hidden="1" x14ac:dyDescent="0.4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</row>
    <row r="4275" spans="1:6" hidden="1" x14ac:dyDescent="0.4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</row>
    <row r="4276" spans="1:6" hidden="1" x14ac:dyDescent="0.4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</row>
    <row r="4277" spans="1:6" hidden="1" x14ac:dyDescent="0.4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</row>
    <row r="4278" spans="1:6" hidden="1" x14ac:dyDescent="0.4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</row>
    <row r="4279" spans="1:6" hidden="1" x14ac:dyDescent="0.4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</row>
    <row r="4280" spans="1:6" hidden="1" x14ac:dyDescent="0.4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</row>
    <row r="4281" spans="1:6" hidden="1" x14ac:dyDescent="0.4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</row>
    <row r="4282" spans="1:6" hidden="1" x14ac:dyDescent="0.4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</row>
    <row r="4283" spans="1:6" hidden="1" x14ac:dyDescent="0.4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</row>
    <row r="4284" spans="1:6" hidden="1" x14ac:dyDescent="0.4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</row>
    <row r="4285" spans="1:6" hidden="1" x14ac:dyDescent="0.4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</row>
    <row r="4286" spans="1:6" hidden="1" x14ac:dyDescent="0.4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</row>
    <row r="4287" spans="1:6" hidden="1" x14ac:dyDescent="0.4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</row>
    <row r="4288" spans="1:6" hidden="1" x14ac:dyDescent="0.4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</row>
    <row r="4289" spans="1:6" hidden="1" x14ac:dyDescent="0.4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</row>
    <row r="4290" spans="1:6" hidden="1" x14ac:dyDescent="0.4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</row>
    <row r="4291" spans="1:6" hidden="1" x14ac:dyDescent="0.4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</row>
    <row r="4292" spans="1:6" hidden="1" x14ac:dyDescent="0.4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</row>
    <row r="4293" spans="1:6" hidden="1" x14ac:dyDescent="0.4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</row>
    <row r="4294" spans="1:6" hidden="1" x14ac:dyDescent="0.4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</row>
    <row r="4295" spans="1:6" hidden="1" x14ac:dyDescent="0.4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</row>
    <row r="4296" spans="1:6" hidden="1" x14ac:dyDescent="0.4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</row>
    <row r="4297" spans="1:6" hidden="1" x14ac:dyDescent="0.4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</row>
    <row r="4298" spans="1:6" hidden="1" x14ac:dyDescent="0.4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</row>
    <row r="4299" spans="1:6" hidden="1" x14ac:dyDescent="0.4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</row>
    <row r="4300" spans="1:6" hidden="1" x14ac:dyDescent="0.4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4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4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4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4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4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4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4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4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4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4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4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4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4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4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4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4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4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4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4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4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4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</row>
  </sheetData>
  <autoFilter ref="A1:F4321" xr:uid="{00000000-0001-0000-0000-000000000000}">
    <filterColumn colId="2">
      <filters>
        <filter val="M1"/>
        <filter val="M10"/>
        <filter val="M15"/>
        <filter val="M18"/>
        <filter val="M5"/>
        <filter val="M6"/>
      </filters>
    </filterColumn>
    <filterColumn colId="3">
      <filters>
        <filter val="43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BA72-4320-4C1A-A451-CE03FCAC643E}">
  <dimension ref="A1:I25"/>
  <sheetViews>
    <sheetView tabSelected="1" workbookViewId="0">
      <selection activeCell="I4" sqref="I4"/>
    </sheetView>
  </sheetViews>
  <sheetFormatPr defaultRowHeight="14.25" x14ac:dyDescent="0.45"/>
  <sheetData>
    <row r="1" spans="1:9" ht="5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45">
      <c r="A2">
        <v>655</v>
      </c>
      <c r="B2" s="2">
        <v>44715</v>
      </c>
      <c r="C2" s="3" t="s">
        <v>6</v>
      </c>
      <c r="D2">
        <v>43</v>
      </c>
      <c r="E2">
        <v>300</v>
      </c>
      <c r="F2" t="s">
        <v>7</v>
      </c>
      <c r="G2">
        <f>IF(F2="Продажа",-E2,E2)</f>
        <v>300</v>
      </c>
    </row>
    <row r="3" spans="1:9" x14ac:dyDescent="0.45">
      <c r="A3">
        <v>679</v>
      </c>
      <c r="B3" s="2">
        <v>44715</v>
      </c>
      <c r="C3" s="3" t="s">
        <v>8</v>
      </c>
      <c r="D3">
        <v>43</v>
      </c>
      <c r="E3">
        <v>300</v>
      </c>
      <c r="F3" t="s">
        <v>7</v>
      </c>
      <c r="G3">
        <f t="shared" ref="G3:G25" si="0">IF(F3="Продажа",-E3,E3)</f>
        <v>300</v>
      </c>
      <c r="I3">
        <f>SUM(G:G)</f>
        <v>686</v>
      </c>
    </row>
    <row r="4" spans="1:9" x14ac:dyDescent="0.45">
      <c r="A4">
        <v>703</v>
      </c>
      <c r="B4" s="2">
        <v>44715</v>
      </c>
      <c r="C4" s="3" t="s">
        <v>9</v>
      </c>
      <c r="D4">
        <v>43</v>
      </c>
      <c r="E4">
        <v>300</v>
      </c>
      <c r="F4" t="s">
        <v>7</v>
      </c>
      <c r="G4">
        <f t="shared" si="0"/>
        <v>300</v>
      </c>
    </row>
    <row r="5" spans="1:9" x14ac:dyDescent="0.45">
      <c r="A5">
        <v>727</v>
      </c>
      <c r="B5" s="2">
        <v>44715</v>
      </c>
      <c r="C5" s="3" t="s">
        <v>10</v>
      </c>
      <c r="D5">
        <v>43</v>
      </c>
      <c r="E5">
        <v>300</v>
      </c>
      <c r="F5" t="s">
        <v>7</v>
      </c>
      <c r="G5">
        <f t="shared" si="0"/>
        <v>300</v>
      </c>
    </row>
    <row r="6" spans="1:9" x14ac:dyDescent="0.45">
      <c r="A6">
        <v>751</v>
      </c>
      <c r="B6" s="2">
        <v>44715</v>
      </c>
      <c r="C6" s="3" t="s">
        <v>11</v>
      </c>
      <c r="D6">
        <v>43</v>
      </c>
      <c r="E6">
        <v>300</v>
      </c>
      <c r="F6" t="s">
        <v>7</v>
      </c>
      <c r="G6">
        <f t="shared" si="0"/>
        <v>300</v>
      </c>
    </row>
    <row r="7" spans="1:9" x14ac:dyDescent="0.45">
      <c r="A7">
        <v>775</v>
      </c>
      <c r="B7" s="2">
        <v>44715</v>
      </c>
      <c r="C7" s="3" t="s">
        <v>12</v>
      </c>
      <c r="D7">
        <v>43</v>
      </c>
      <c r="E7">
        <v>300</v>
      </c>
      <c r="F7" t="s">
        <v>7</v>
      </c>
      <c r="G7">
        <f t="shared" si="0"/>
        <v>300</v>
      </c>
    </row>
    <row r="8" spans="1:9" x14ac:dyDescent="0.45">
      <c r="A8">
        <v>1735</v>
      </c>
      <c r="B8" s="2">
        <v>44721</v>
      </c>
      <c r="C8" s="3" t="s">
        <v>6</v>
      </c>
      <c r="D8">
        <v>43</v>
      </c>
      <c r="E8">
        <v>203</v>
      </c>
      <c r="F8" t="s">
        <v>25</v>
      </c>
      <c r="G8">
        <f t="shared" si="0"/>
        <v>-203</v>
      </c>
    </row>
    <row r="9" spans="1:9" x14ac:dyDescent="0.45">
      <c r="A9">
        <v>1759</v>
      </c>
      <c r="B9" s="2">
        <v>44721</v>
      </c>
      <c r="C9" s="3" t="s">
        <v>8</v>
      </c>
      <c r="D9">
        <v>43</v>
      </c>
      <c r="E9">
        <v>258</v>
      </c>
      <c r="F9" t="s">
        <v>25</v>
      </c>
      <c r="G9">
        <f t="shared" si="0"/>
        <v>-258</v>
      </c>
    </row>
    <row r="10" spans="1:9" x14ac:dyDescent="0.45">
      <c r="A10">
        <v>1783</v>
      </c>
      <c r="B10" s="2">
        <v>44721</v>
      </c>
      <c r="C10" s="3" t="s">
        <v>9</v>
      </c>
      <c r="D10">
        <v>43</v>
      </c>
      <c r="E10">
        <v>204</v>
      </c>
      <c r="F10" t="s">
        <v>25</v>
      </c>
      <c r="G10">
        <f t="shared" si="0"/>
        <v>-204</v>
      </c>
    </row>
    <row r="11" spans="1:9" x14ac:dyDescent="0.45">
      <c r="A11">
        <v>1807</v>
      </c>
      <c r="B11" s="2">
        <v>44721</v>
      </c>
      <c r="C11" s="3" t="s">
        <v>10</v>
      </c>
      <c r="D11">
        <v>43</v>
      </c>
      <c r="E11">
        <v>261</v>
      </c>
      <c r="F11" t="s">
        <v>25</v>
      </c>
      <c r="G11">
        <f t="shared" si="0"/>
        <v>-261</v>
      </c>
    </row>
    <row r="12" spans="1:9" x14ac:dyDescent="0.45">
      <c r="A12">
        <v>1831</v>
      </c>
      <c r="B12" s="2">
        <v>44721</v>
      </c>
      <c r="C12" s="3" t="s">
        <v>11</v>
      </c>
      <c r="D12">
        <v>43</v>
      </c>
      <c r="E12">
        <v>217</v>
      </c>
      <c r="F12" t="s">
        <v>25</v>
      </c>
      <c r="G12">
        <f t="shared" si="0"/>
        <v>-217</v>
      </c>
    </row>
    <row r="13" spans="1:9" x14ac:dyDescent="0.45">
      <c r="A13">
        <v>1855</v>
      </c>
      <c r="B13" s="2">
        <v>44721</v>
      </c>
      <c r="C13" s="3" t="s">
        <v>12</v>
      </c>
      <c r="D13">
        <v>43</v>
      </c>
      <c r="E13">
        <v>203</v>
      </c>
      <c r="F13" t="s">
        <v>25</v>
      </c>
      <c r="G13">
        <f t="shared" si="0"/>
        <v>-203</v>
      </c>
    </row>
    <row r="14" spans="1:9" x14ac:dyDescent="0.45">
      <c r="A14">
        <v>2815</v>
      </c>
      <c r="B14" s="2">
        <v>44722</v>
      </c>
      <c r="C14" s="3" t="s">
        <v>6</v>
      </c>
      <c r="D14">
        <v>43</v>
      </c>
      <c r="E14">
        <v>300</v>
      </c>
      <c r="F14" t="s">
        <v>7</v>
      </c>
      <c r="G14">
        <f t="shared" si="0"/>
        <v>300</v>
      </c>
    </row>
    <row r="15" spans="1:9" x14ac:dyDescent="0.45">
      <c r="A15">
        <v>2839</v>
      </c>
      <c r="B15" s="2">
        <v>44722</v>
      </c>
      <c r="C15" s="3" t="s">
        <v>8</v>
      </c>
      <c r="D15">
        <v>43</v>
      </c>
      <c r="E15">
        <v>300</v>
      </c>
      <c r="F15" t="s">
        <v>7</v>
      </c>
      <c r="G15">
        <f t="shared" si="0"/>
        <v>300</v>
      </c>
    </row>
    <row r="16" spans="1:9" x14ac:dyDescent="0.45">
      <c r="A16">
        <v>2863</v>
      </c>
      <c r="B16" s="2">
        <v>44722</v>
      </c>
      <c r="C16" s="3" t="s">
        <v>9</v>
      </c>
      <c r="D16">
        <v>43</v>
      </c>
      <c r="E16">
        <v>300</v>
      </c>
      <c r="F16" t="s">
        <v>7</v>
      </c>
      <c r="G16">
        <f t="shared" si="0"/>
        <v>300</v>
      </c>
    </row>
    <row r="17" spans="1:7" x14ac:dyDescent="0.45">
      <c r="A17">
        <v>2887</v>
      </c>
      <c r="B17" s="2">
        <v>44722</v>
      </c>
      <c r="C17" s="3" t="s">
        <v>10</v>
      </c>
      <c r="D17">
        <v>43</v>
      </c>
      <c r="E17">
        <v>300</v>
      </c>
      <c r="F17" t="s">
        <v>7</v>
      </c>
      <c r="G17">
        <f t="shared" si="0"/>
        <v>300</v>
      </c>
    </row>
    <row r="18" spans="1:7" x14ac:dyDescent="0.45">
      <c r="A18">
        <v>2911</v>
      </c>
      <c r="B18" s="2">
        <v>44722</v>
      </c>
      <c r="C18" s="3" t="s">
        <v>11</v>
      </c>
      <c r="D18">
        <v>43</v>
      </c>
      <c r="E18">
        <v>300</v>
      </c>
      <c r="F18" t="s">
        <v>7</v>
      </c>
      <c r="G18">
        <f t="shared" si="0"/>
        <v>300</v>
      </c>
    </row>
    <row r="19" spans="1:7" x14ac:dyDescent="0.45">
      <c r="A19">
        <v>2935</v>
      </c>
      <c r="B19" s="2">
        <v>44722</v>
      </c>
      <c r="C19" s="3" t="s">
        <v>12</v>
      </c>
      <c r="D19">
        <v>43</v>
      </c>
      <c r="E19">
        <v>300</v>
      </c>
      <c r="F19" t="s">
        <v>7</v>
      </c>
      <c r="G19">
        <f t="shared" si="0"/>
        <v>300</v>
      </c>
    </row>
    <row r="20" spans="1:7" x14ac:dyDescent="0.45">
      <c r="A20">
        <v>3895</v>
      </c>
      <c r="B20" s="2">
        <v>44726</v>
      </c>
      <c r="C20" s="3" t="s">
        <v>6</v>
      </c>
      <c r="D20">
        <v>43</v>
      </c>
      <c r="E20">
        <v>292</v>
      </c>
      <c r="F20" t="s">
        <v>25</v>
      </c>
      <c r="G20">
        <f t="shared" si="0"/>
        <v>-292</v>
      </c>
    </row>
    <row r="21" spans="1:7" x14ac:dyDescent="0.45">
      <c r="A21">
        <v>3919</v>
      </c>
      <c r="B21" s="2">
        <v>44726</v>
      </c>
      <c r="C21" s="3" t="s">
        <v>8</v>
      </c>
      <c r="D21">
        <v>43</v>
      </c>
      <c r="E21">
        <v>234</v>
      </c>
      <c r="F21" t="s">
        <v>25</v>
      </c>
      <c r="G21">
        <f t="shared" si="0"/>
        <v>-234</v>
      </c>
    </row>
    <row r="22" spans="1:7" x14ac:dyDescent="0.45">
      <c r="A22">
        <v>3943</v>
      </c>
      <c r="B22" s="2">
        <v>44726</v>
      </c>
      <c r="C22" s="3" t="s">
        <v>9</v>
      </c>
      <c r="D22">
        <v>43</v>
      </c>
      <c r="E22">
        <v>269</v>
      </c>
      <c r="F22" t="s">
        <v>25</v>
      </c>
      <c r="G22">
        <f t="shared" si="0"/>
        <v>-269</v>
      </c>
    </row>
    <row r="23" spans="1:7" x14ac:dyDescent="0.45">
      <c r="A23">
        <v>3967</v>
      </c>
      <c r="B23" s="2">
        <v>44726</v>
      </c>
      <c r="C23" s="3" t="s">
        <v>10</v>
      </c>
      <c r="D23">
        <v>43</v>
      </c>
      <c r="E23">
        <v>253</v>
      </c>
      <c r="F23" t="s">
        <v>25</v>
      </c>
      <c r="G23">
        <f t="shared" si="0"/>
        <v>-253</v>
      </c>
    </row>
    <row r="24" spans="1:7" x14ac:dyDescent="0.45">
      <c r="A24">
        <v>3991</v>
      </c>
      <c r="B24" s="2">
        <v>44726</v>
      </c>
      <c r="C24" s="3" t="s">
        <v>11</v>
      </c>
      <c r="D24">
        <v>43</v>
      </c>
      <c r="E24">
        <v>228</v>
      </c>
      <c r="F24" t="s">
        <v>25</v>
      </c>
      <c r="G24">
        <f t="shared" si="0"/>
        <v>-228</v>
      </c>
    </row>
    <row r="25" spans="1:7" x14ac:dyDescent="0.45">
      <c r="A25">
        <v>4015</v>
      </c>
      <c r="B25" s="2">
        <v>44726</v>
      </c>
      <c r="C25" s="3" t="s">
        <v>12</v>
      </c>
      <c r="D25">
        <v>43</v>
      </c>
      <c r="E25">
        <v>292</v>
      </c>
      <c r="F25" t="s">
        <v>25</v>
      </c>
      <c r="G25">
        <f t="shared" si="0"/>
        <v>-292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30" workbookViewId="0">
      <selection activeCell="C44" sqref="C44"/>
    </sheetView>
  </sheetViews>
  <sheetFormatPr defaultRowHeight="14.25" x14ac:dyDescent="0.45"/>
  <cols>
    <col min="1" max="1" width="9.1328125" customWidth="1"/>
    <col min="2" max="2" width="10.1328125" customWidth="1"/>
    <col min="3" max="3" width="31.265625" customWidth="1"/>
    <col min="4" max="4" width="9.59765625" customWidth="1"/>
    <col min="5" max="5" width="12.86328125" customWidth="1"/>
    <col min="6" max="6" width="11" customWidth="1"/>
    <col min="7" max="7" width="9.1328125" customWidth="1"/>
  </cols>
  <sheetData>
    <row r="1" spans="1:6" ht="28.5" x14ac:dyDescent="0.4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4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4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4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4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4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4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4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4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4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4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4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4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4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4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4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4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4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4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4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4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4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4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4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4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4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4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4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4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4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4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4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4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4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4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4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4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4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4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4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4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4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4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4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4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4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4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4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4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4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4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4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4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4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4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4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4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4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4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4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4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RowHeight="14.25" x14ac:dyDescent="0.45"/>
  <cols>
    <col min="1" max="1" width="11.86328125" customWidth="1"/>
    <col min="2" max="2" width="16.3984375" customWidth="1"/>
    <col min="3" max="3" width="26.73046875" customWidth="1"/>
    <col min="4" max="4" width="9.1328125" customWidth="1"/>
  </cols>
  <sheetData>
    <row r="1" spans="1:3" x14ac:dyDescent="0.45">
      <c r="A1" s="3" t="s">
        <v>2</v>
      </c>
      <c r="B1" s="3" t="s">
        <v>93</v>
      </c>
      <c r="C1" s="3" t="s">
        <v>94</v>
      </c>
    </row>
    <row r="2" spans="1:3" x14ac:dyDescent="0.45">
      <c r="A2" s="3" t="s">
        <v>6</v>
      </c>
      <c r="B2" t="s">
        <v>95</v>
      </c>
      <c r="C2" t="s">
        <v>96</v>
      </c>
    </row>
    <row r="3" spans="1:3" hidden="1" x14ac:dyDescent="0.45">
      <c r="A3" s="3" t="s">
        <v>13</v>
      </c>
      <c r="B3" t="s">
        <v>97</v>
      </c>
      <c r="C3" t="s">
        <v>98</v>
      </c>
    </row>
    <row r="4" spans="1:3" hidden="1" x14ac:dyDescent="0.45">
      <c r="A4" s="3" t="s">
        <v>20</v>
      </c>
      <c r="B4" t="s">
        <v>99</v>
      </c>
      <c r="C4" t="s">
        <v>100</v>
      </c>
    </row>
    <row r="5" spans="1:3" hidden="1" x14ac:dyDescent="0.45">
      <c r="A5" s="3" t="s">
        <v>14</v>
      </c>
      <c r="B5" t="s">
        <v>97</v>
      </c>
      <c r="C5" t="s">
        <v>101</v>
      </c>
    </row>
    <row r="6" spans="1:3" x14ac:dyDescent="0.45">
      <c r="A6" s="3" t="s">
        <v>8</v>
      </c>
      <c r="B6" t="s">
        <v>95</v>
      </c>
      <c r="C6" t="s">
        <v>102</v>
      </c>
    </row>
    <row r="7" spans="1:3" x14ac:dyDescent="0.45">
      <c r="A7" s="3" t="s">
        <v>9</v>
      </c>
      <c r="B7" t="s">
        <v>95</v>
      </c>
      <c r="C7" t="s">
        <v>103</v>
      </c>
    </row>
    <row r="8" spans="1:3" hidden="1" x14ac:dyDescent="0.45">
      <c r="A8" s="3" t="s">
        <v>15</v>
      </c>
      <c r="B8" t="s">
        <v>97</v>
      </c>
      <c r="C8" t="s">
        <v>104</v>
      </c>
    </row>
    <row r="9" spans="1:3" hidden="1" x14ac:dyDescent="0.45">
      <c r="A9" s="3" t="s">
        <v>16</v>
      </c>
      <c r="B9" t="s">
        <v>97</v>
      </c>
      <c r="C9" t="s">
        <v>105</v>
      </c>
    </row>
    <row r="10" spans="1:3" hidden="1" x14ac:dyDescent="0.45">
      <c r="A10" s="3" t="s">
        <v>21</v>
      </c>
      <c r="B10" t="s">
        <v>99</v>
      </c>
      <c r="C10" t="s">
        <v>106</v>
      </c>
    </row>
    <row r="11" spans="1:3" x14ac:dyDescent="0.45">
      <c r="A11" s="3" t="s">
        <v>10</v>
      </c>
      <c r="B11" t="s">
        <v>95</v>
      </c>
      <c r="C11" t="s">
        <v>107</v>
      </c>
    </row>
    <row r="12" spans="1:3" hidden="1" x14ac:dyDescent="0.45">
      <c r="A12" s="3" t="s">
        <v>22</v>
      </c>
      <c r="B12" t="s">
        <v>99</v>
      </c>
      <c r="C12" t="s">
        <v>108</v>
      </c>
    </row>
    <row r="13" spans="1:3" hidden="1" x14ac:dyDescent="0.45">
      <c r="A13" s="3" t="s">
        <v>17</v>
      </c>
      <c r="B13" t="s">
        <v>97</v>
      </c>
      <c r="C13" t="s">
        <v>109</v>
      </c>
    </row>
    <row r="14" spans="1:3" hidden="1" x14ac:dyDescent="0.45">
      <c r="A14" s="3" t="s">
        <v>18</v>
      </c>
      <c r="B14" t="s">
        <v>97</v>
      </c>
      <c r="C14" t="s">
        <v>110</v>
      </c>
    </row>
    <row r="15" spans="1:3" hidden="1" x14ac:dyDescent="0.45">
      <c r="A15" s="3" t="s">
        <v>23</v>
      </c>
      <c r="B15" t="s">
        <v>99</v>
      </c>
      <c r="C15" t="s">
        <v>111</v>
      </c>
    </row>
    <row r="16" spans="1:3" x14ac:dyDescent="0.45">
      <c r="A16" s="3" t="s">
        <v>11</v>
      </c>
      <c r="B16" t="s">
        <v>95</v>
      </c>
      <c r="C16" t="s">
        <v>112</v>
      </c>
    </row>
    <row r="17" spans="1:3" hidden="1" x14ac:dyDescent="0.45">
      <c r="A17" s="3" t="s">
        <v>19</v>
      </c>
      <c r="B17" t="s">
        <v>97</v>
      </c>
      <c r="C17" t="s">
        <v>113</v>
      </c>
    </row>
    <row r="18" spans="1:3" hidden="1" x14ac:dyDescent="0.45">
      <c r="A18" s="3" t="s">
        <v>24</v>
      </c>
      <c r="B18" t="s">
        <v>99</v>
      </c>
      <c r="C18" t="s">
        <v>114</v>
      </c>
    </row>
    <row r="19" spans="1:3" x14ac:dyDescent="0.45">
      <c r="A19" s="3" t="s">
        <v>12</v>
      </c>
      <c r="B19" t="s">
        <v>95</v>
      </c>
      <c r="C19" t="s">
        <v>115</v>
      </c>
    </row>
  </sheetData>
  <autoFilter ref="A1:C19" xr:uid="{00000000-0001-0000-0200-000000000000}">
    <filterColumn colId="1">
      <filters>
        <filter val="Централь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Benjamin Kozlov</cp:lastModifiedBy>
  <dcterms:created xsi:type="dcterms:W3CDTF">2021-07-09T17:04:06Z</dcterms:created>
  <dcterms:modified xsi:type="dcterms:W3CDTF">2024-04-24T10:24:30Z</dcterms:modified>
</cp:coreProperties>
</file>