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tafaelshahed/Desktop/Binatota_Paper/Supplementary/"/>
    </mc:Choice>
  </mc:AlternateContent>
  <xr:revisionPtr revIDLastSave="0" documentId="13_ncr:1_{CDCA2740-1B68-9E47-971A-32033B710C1C}" xr6:coauthVersionLast="36" xr6:coauthVersionMax="45" xr10:uidLastSave="{00000000-0000-0000-0000-000000000000}"/>
  <bookViews>
    <workbookView xWindow="10760" yWindow="900" windowWidth="27640" windowHeight="16940" activeTab="3" xr2:uid="{6C3BEDD3-A09C-2446-BEB7-946D577A643F}"/>
  </bookViews>
  <sheets>
    <sheet name="Bin18" sheetId="1" r:id="rId1"/>
    <sheet name="Binatales" sheetId="2" r:id="rId2"/>
    <sheet name="HRBin30" sheetId="3" r:id="rId3"/>
    <sheet name="UBA1149" sheetId="11" r:id="rId4"/>
    <sheet name="UBA9968" sheetId="9" r:id="rId5"/>
    <sheet name="UTPRO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</calcChain>
</file>

<file path=xl/sharedStrings.xml><?xml version="1.0" encoding="utf-8"?>
<sst xmlns="http://schemas.openxmlformats.org/spreadsheetml/2006/main" count="14250" uniqueCount="3895">
  <si>
    <t>Query Sequence Name</t>
  </si>
  <si>
    <t>Gene ID</t>
  </si>
  <si>
    <t>Genome ID</t>
  </si>
  <si>
    <t>Genome Name</t>
  </si>
  <si>
    <t>Query Start Coord</t>
  </si>
  <si>
    <t>Query End Coord</t>
  </si>
  <si>
    <t>Subject Start Coord</t>
  </si>
  <si>
    <t>Subject End Coord</t>
  </si>
  <si>
    <t>Bit Score</t>
  </si>
  <si>
    <t>E-value</t>
  </si>
  <si>
    <t>Identities</t>
  </si>
  <si>
    <t>Subject Length</t>
  </si>
  <si>
    <t>Bin18_MPMI01000052.1:c670-1 Desulfurellaceae bacterium bin18</t>
  </si>
  <si>
    <t>Ga0209021_10091224</t>
  </si>
  <si>
    <t>Host-associated microbial community of the marine sponge Aplysina aerophoba from Gulf of Piran - sponge pinacoderm, lysed by freeze-thaw cycling (SPAdes)</t>
  </si>
  <si>
    <t>Ga0209754_10106533</t>
  </si>
  <si>
    <t>Host-associated microbial community of the marine sponge Aplysina aerophoba from Gulf of Piran - sponge mesohyl, lysed by bead beating (SPAdes)</t>
  </si>
  <si>
    <t>JGI24794J26673_100190551</t>
  </si>
  <si>
    <t>Host-associated microbial community of the marine sponge Aplysina aerophoba from Gulf of Piran - sponge mesohyl, lysed by proteinase K digestion</t>
  </si>
  <si>
    <t>JGIcombinedJ30088_1000082020</t>
  </si>
  <si>
    <t>Host-associated microbial community of the marine sponge Aplysina aerophoba from Gulf of Piran - sponge mesohyl, lysed by freeze-thaw cycling (Combined Assembly Aplysina symbiont samples, ASSEMBLY_DATE=20140224)</t>
  </si>
  <si>
    <t>Ga0209544_10014748</t>
  </si>
  <si>
    <t>Host-associated microbial community of the marine sponge Aplysina aerophoba from Gulf of Piran - sponge mesohyl, lysed by proteinase K digestion (SPAdes)</t>
  </si>
  <si>
    <t>PetF_1000134411</t>
  </si>
  <si>
    <t>Microbial sample from Petrosia ficiformis</t>
  </si>
  <si>
    <t>Ga0031673_10184831</t>
  </si>
  <si>
    <t>Metatranscriptome of deep ocean microbial communities from Pacific Ocean - MP2255 (Metagenome Metatranscriptome)</t>
  </si>
  <si>
    <t>Ga0079232_16092931</t>
  </si>
  <si>
    <t>Seawater microbial communities from Saanich Inlet, British Columbia, Canada - KN S2 250_B metaT (Metagenome Metatranscriptome)</t>
  </si>
  <si>
    <t>Ga0079231_10862651</t>
  </si>
  <si>
    <t>Seawater microbial communities from Saanich Inlet, British Columbia, Canada - KN S2 250_A metaT (Metagenome Metatranscriptome)</t>
  </si>
  <si>
    <t>Ga0310345_100706121</t>
  </si>
  <si>
    <t>Marine microbial communities from station ALOHA, North Pacific Subtropical Gyre - HC15-DNA-20-500_MG</t>
  </si>
  <si>
    <t>Ga0310342_1002837541</t>
  </si>
  <si>
    <t>Marine microbial communities from station ALOHA, North Pacific Subtropical Gyre - S1503-DNA-20-500_MG</t>
  </si>
  <si>
    <t>PicMicro_1001000212</t>
  </si>
  <si>
    <t>Hydrothermal vent plume microbial communities from the Mid Cayman Rise - Piccard2013-Plume - Microbial Assembly</t>
  </si>
  <si>
    <t>Ga0157522_10005231</t>
  </si>
  <si>
    <t>Dysideidae sponge tissue microbial communities from Piti Bomb Holes, Guam, USA - GUM098</t>
  </si>
  <si>
    <t>Ga0310122_100398132</t>
  </si>
  <si>
    <t>Marine microbial communities from Western Arctic Ocean, Canada - CB6_Bottom_1051</t>
  </si>
  <si>
    <t>Ga0031664_10103391</t>
  </si>
  <si>
    <t>Metatranscriptome of deep ocean microbial communities from Atlantic Ocean - MP0362 (Metagenome Metatranscriptome)</t>
  </si>
  <si>
    <t>Ga0310123_101683781</t>
  </si>
  <si>
    <t>Marine microbial communities from Western Arctic Ocean, Canada - CB6_AW_1057</t>
  </si>
  <si>
    <t>IrcVar142_10048652</t>
  </si>
  <si>
    <t>Ircinia variabilis associated microbial communities from Achziv, Israel - Sample 142</t>
  </si>
  <si>
    <t>Ga0131737_10375551</t>
  </si>
  <si>
    <t>Microbial communities of marine sponge Rhopaloides odorabile from Great Barrier Reef, Australia - R12</t>
  </si>
  <si>
    <t>Ga0242716_10458161</t>
  </si>
  <si>
    <t>Microbial communities of marine sponge Rhopaloides odorabile from Great Barrier Reef, Australia - R12 Version 2</t>
  </si>
  <si>
    <t>Ga0100159_10023932</t>
  </si>
  <si>
    <t>Microbial communities of sponge Agelas tubulata from Florida Keys, Florida, USA</t>
  </si>
  <si>
    <t>Ga0209543_10636381</t>
  </si>
  <si>
    <t>Host-associated microbial community of the marine sponge Aplysina aerophoba from Gulf of Piran - sponge mesohyl, lysed by freeze-thaw cycling (SPAdes)</t>
  </si>
  <si>
    <t>Ga0105669_1013131</t>
  </si>
  <si>
    <t>Diffuse hydrothermal flow volcanic vent microbial communities from Axial Seamount, northeast Pacific ocean - Sample CTDPlume_2015_RNA CLC_assembly</t>
  </si>
  <si>
    <t>Ga0209515_100553282</t>
  </si>
  <si>
    <t>Subsurface groundwater microbial communities from S. Glens Falls, New York, USA - GMW60B uncontaminated upgradient, 5.4 m (SPAdes)</t>
  </si>
  <si>
    <t>Ga0079248_10135511</t>
  </si>
  <si>
    <t>Seawater microbial communities from Saanich Inlet, British Columbia, Canada - KN S7 250_B metaT (Metagenome Metatranscriptome)</t>
  </si>
  <si>
    <t>Ga0070706_1004924941</t>
  </si>
  <si>
    <t>Corn, switchgrass and miscanthus rhizosphere microbial communities from Kellogg Biological Station, Michigan, USA - KBS K5-50-1 metaG</t>
  </si>
  <si>
    <t>Ga0209283_100155744</t>
  </si>
  <si>
    <t>Vadose zone soil microbial communities from the Eel River Critical Zone Observatory, Northern California, USA - CZOApr15con2H1.8 metaG (SPAdes)</t>
  </si>
  <si>
    <t>Ga0075484_15443751</t>
  </si>
  <si>
    <t>Aqueous microbial communities from the Delaware River and Bay under freshwater to marine salinity gradient to study organic matter cycling in a time-series - DEBay_Fall_15_&gt;0.8_RNA2 (Metagenome Metatranscriptome)</t>
  </si>
  <si>
    <t>Ga0209180_101148732</t>
  </si>
  <si>
    <t>Vadose zone soil microbial communities from the Eel River Critical Zone Observatory, Northern California, USA - CZOApr15con2H2.8 metaG (SPAdes)</t>
  </si>
  <si>
    <t>Ga0209701_100178602</t>
  </si>
  <si>
    <t>Vadose zone soil microbial communities from the Eel River Critical Zone Observatory, Northern California, USA - CZOApr15con2H3.8 metaG (SPAdes)</t>
  </si>
  <si>
    <t>Ga0099828_100274254</t>
  </si>
  <si>
    <t>Vadose zone soil microbial communities from the Eel River Critical Zone Observatory, Northern California, USA - CZOApr15con2H1.8 metaG</t>
  </si>
  <si>
    <t>Ga0209590_100428932</t>
  </si>
  <si>
    <t>Vadose zone soil microbial communities from the Eel River Critical Zone Observatory, Northern California, USA - CZOApr15con1.8 metaG (SPAdes)</t>
  </si>
  <si>
    <t>Ga0099827_100478682</t>
  </si>
  <si>
    <t>Vadose zone soil microbial communities from the Eel River Critical Zone Observatory, Northern California, USA - CZOApr15con1.8 metaG</t>
  </si>
  <si>
    <t>Ga0394876_0004233_14_1575</t>
  </si>
  <si>
    <t>Hot spring water microbial communities from California, United States - MOS_S4</t>
  </si>
  <si>
    <t>Ga0376049_0027301_2967_4528</t>
  </si>
  <si>
    <t>Soil microbial communities from fields in the western Corn Belt region, Nebraska, United States - Switchgrass plot 312, no N, depth 4</t>
  </si>
  <si>
    <t>Ga0376034_0238073_1_1413</t>
  </si>
  <si>
    <t>Soil microbial communities from Everglades Agricultural Area, Florida, United States - EAA2017_Dec_plot1_rep1</t>
  </si>
  <si>
    <t>Ga0099829_100501031</t>
  </si>
  <si>
    <t>Vadose zone soil microbial communities from the Eel River Critical Zone Observatory, Northern California, USA - CZOApr15con2H2.8 metaG</t>
  </si>
  <si>
    <t>Ga0137393_100229042</t>
  </si>
  <si>
    <t>Vadose zone soil microbial communities from Angelo Coast Range Reserve, California, USA - 15con2h3.4B metaG</t>
  </si>
  <si>
    <t>Ga0376052_0636797_1_824</t>
  </si>
  <si>
    <t>Soil microbial communities from fields in the western Corn Belt region, Nebraska, United States - Switchgrass plot 313, 120 kg/ha N, depth 3</t>
  </si>
  <si>
    <t>Ga0137389_100863031</t>
  </si>
  <si>
    <t>Vadose zone soil microbial communities from Angelo Coast Range Reserve, California, USA - 15con2h1.4B metaG</t>
  </si>
  <si>
    <t>Ga0376077_0354228_1_1064</t>
  </si>
  <si>
    <t>Metatranscriptome of soil microbial communities from fields in the western Corn Belt region, Nebraska, United States - Switchgrass plot 123, 120 kg/ha N, depth 2</t>
  </si>
  <si>
    <t>Ga0187894_100430242</t>
  </si>
  <si>
    <t>White microbial mat communities from a lava cave in the Kipuka Kanohina Cave System on the Island of Hawaii, USA - GBC170108-1 metaG</t>
  </si>
  <si>
    <t>Ga0184626_100255291</t>
  </si>
  <si>
    <t>Groundwater sediment microbial communities from an aquifer in East River, Colorado, USA - PLM3_60_b1</t>
  </si>
  <si>
    <t>Ga0209488_104375531</t>
  </si>
  <si>
    <t>Vadose zone soil microbial communities from the Eel River Critical Zone Observatory, Northern California, USA - Rivendell_Oct2014_Saprolite_2_DNA_Bulk_2 (SPAdes)</t>
  </si>
  <si>
    <t>Ga0137361_104857131</t>
  </si>
  <si>
    <t>Vadose zone soil microbial communities from Angelo Coast Range Reserve, California, USA - Mad1_80_16 metaG</t>
  </si>
  <si>
    <t>Ga0066706_100579192</t>
  </si>
  <si>
    <t>Grasslands soil microbial communities from the Angelo Coastal Reserve, California, USA - Sample Angelo_155</t>
  </si>
  <si>
    <t>Ga0137380_100069974</t>
  </si>
  <si>
    <t>Vadose zone soil microbial communities from Sagehorn Ranch, Mendocino, California, USA - Sage2_L_100_16 metaG</t>
  </si>
  <si>
    <t>Ga0209161_100763412</t>
  </si>
  <si>
    <t>Grasslands soil microbial communities from the Angelo Coastal Reserve, California, USA - Sample Angelo_155 (SPAdes)</t>
  </si>
  <si>
    <t>Ga0187893_102401791</t>
  </si>
  <si>
    <t>White microbial mat communities from a basaltic lava cave in the Kipuka Kanohina Cave System on the Island of Hawaii, USA - MA170107-4 metaG</t>
  </si>
  <si>
    <t>Ga0008092_100039961</t>
  </si>
  <si>
    <t>Tropical rainforest soil microbial communities from the Amazon Forest, Brazil, analyzing deforestation - Metatranscriptome P72I A01 (Metagenome Metatranscriptome)</t>
  </si>
  <si>
    <t>Ga0066676_100437232</t>
  </si>
  <si>
    <t>Grasslands soil microbial communities from the Angelo Coastal Reserve, California, USA - Sample Angelo_125</t>
  </si>
  <si>
    <t>Ga0209375_10706361</t>
  </si>
  <si>
    <t>Grasslands soil microbial communities from the Angelo Coastal Reserve, California, USA - Sample Angelo_131 (SPAdes)</t>
  </si>
  <si>
    <t>Ga0066709_1000744392</t>
  </si>
  <si>
    <t>Grasslands soil microbial communities from the Angelo Coastal Reserve, California, USA - Sample Angelo_158</t>
  </si>
  <si>
    <t>Ga0134071_100888111</t>
  </si>
  <si>
    <t>Grasslands soil microbial communities from the Angelo Coastal Reserve, California, USA - 15_D_Rain_40cm_5_09082015</t>
  </si>
  <si>
    <t>Ga0137381_100606031</t>
  </si>
  <si>
    <t>Vadose zone soil microbial communities from Sagehorn Ranch, Mendocino, California, USA - Sage2_L_115_16 metaG</t>
  </si>
  <si>
    <t>JGI25382J43887_100166076</t>
  </si>
  <si>
    <t>Grasslands soil microbial communities from the Angelo Coastal Reserve, California, USA - Sample 08_20_2013_1_40cm</t>
  </si>
  <si>
    <t>Ga0066698_102125781</t>
  </si>
  <si>
    <t>Grasslands soil microbial communities from the Angelo Coastal Reserve, California, USA - Sample Angelo_147</t>
  </si>
  <si>
    <t>Ga0209376_10832881</t>
  </si>
  <si>
    <t>Grasslands soil microbial communities from the Angelo Coastal Reserve, California, USA - Sample Angelo_134 (SPAdes)</t>
  </si>
  <si>
    <t>Ga0066682_100565732</t>
  </si>
  <si>
    <t>Grasslands soil microbial communities from the Angelo Coastal Reserve, California, USA - Sample Angelo_131</t>
  </si>
  <si>
    <t>Ga0066697_100366612</t>
  </si>
  <si>
    <t>Grasslands soil microbial communities from the Angelo Coastal Reserve, California, USA - Sample Angelo_146</t>
  </si>
  <si>
    <t>Ga0137371_101084721</t>
  </si>
  <si>
    <t>Vadose zone soil microbial communities from Sagehorn Ranch, Mendocino, California, USA - Sage1_R_40_16 metaG</t>
  </si>
  <si>
    <t>Ga0066695_101153262</t>
  </si>
  <si>
    <t>Grasslands soil microbial communities from the Angelo Coastal Reserve, California, USA - Sample Angelo_144</t>
  </si>
  <si>
    <t>Ga0209470_10821262</t>
  </si>
  <si>
    <t>Grasslands soil microbial communities from the Angelo Coastal Reserve, California, USA - Sample Angelo_125 (SPAdes)</t>
  </si>
  <si>
    <t>Ga0066685_100202893</t>
  </si>
  <si>
    <t>Grasslands soil microbial communities from the Angelo Coastal Reserve, California, USA - Sample Angelo_134</t>
  </si>
  <si>
    <t>Ga0134076_100920941</t>
  </si>
  <si>
    <t>Grasslands soil microbial communities from the Angelo Coastal Reserve, California, USA - 15_D_Wat_40cm_5_0_1 metaG</t>
  </si>
  <si>
    <t>Ga0066686_101688621</t>
  </si>
  <si>
    <t>Grasslands soil microbial communities from the Angelo Coastal Reserve, California, USA - Sample Angelo_135</t>
  </si>
  <si>
    <t>Ga0209159_11350681</t>
  </si>
  <si>
    <t>Grasslands soil microbial communities from the Angelo Coastal Reserve, California, USA - Sample Angelo_144 (SPAdes)</t>
  </si>
  <si>
    <t>Ga0187892_100248194</t>
  </si>
  <si>
    <t>Bio-ooze microbial communities from a basaltic lava cave in the Kipuka Kanohina Cave System on the Island of Hawaii, USA - MA170107-3 metaG</t>
  </si>
  <si>
    <t>Ga0066683_102250371</t>
  </si>
  <si>
    <t>Grasslands soil microbial communities from the Angelo Coastal Reserve, California, USA - Sample Angelo_132</t>
  </si>
  <si>
    <t>Ga0373637_0006203_1_1016</t>
  </si>
  <si>
    <t>Filamentous streamer microbial communities from Yellowstone Lake, YNP, Wyoming, USA - WestThumb_B02_1/2</t>
  </si>
  <si>
    <t>Ga0392323_1107833_1_609</t>
  </si>
  <si>
    <t>Marine sediment microbial communities off the coast of San Francisco, CA, United States - OC_4500m_C5_0cm5cm</t>
  </si>
  <si>
    <t>Ga0066707_100548051</t>
  </si>
  <si>
    <t>Grasslands soil microbial communities from the Angelo Coastal Reserve, California, USA - Sample Angelo_156</t>
  </si>
  <si>
    <t>Ga0394882_0014374_221_1781</t>
  </si>
  <si>
    <t>Hot spring water microbial communities from California, United States - WSA_S4</t>
  </si>
  <si>
    <t>Ga0005509_11830061</t>
  </si>
  <si>
    <t>Marine microbial communities from the Deep Indian Ocean - MP1372 (Metagenome Metatranscriptome)</t>
  </si>
  <si>
    <t>Ga0031662_10121611</t>
  </si>
  <si>
    <t>Metatranscriptome of deep ocean microbial communities from Atlantic Ocean - MP0258 (Metagenome Metatranscriptome)</t>
  </si>
  <si>
    <t>Ga0079231_10219211</t>
  </si>
  <si>
    <t>Ga0031666_10311871</t>
  </si>
  <si>
    <t>Metatranscriptome of deep ocean microbial communities from Atlantic Ocean - MP0619 (Metagenome Metatranscriptome)</t>
  </si>
  <si>
    <t>Ga0075435_1002679001</t>
  </si>
  <si>
    <t>Populus root and rhizosphere microbial communities from Tennessee, USA - Rhizosphere MetaG P. TD hybrid SRZTD4</t>
  </si>
  <si>
    <t>Ga0075386_100563621</t>
  </si>
  <si>
    <t>Forest soil microbial communities from France for metatranscriptomics studies - Site 11 - Champenoux / Amance forest - FA12 EcM (Eukaryote Community Metatranscriptome)</t>
  </si>
  <si>
    <t>Ga0105066_10636001</t>
  </si>
  <si>
    <t>Groundwater microbial communities from the Columbia River, Washington, USA - GW-RW S1_30_40</t>
  </si>
  <si>
    <t>Ga0075429_1002080151</t>
  </si>
  <si>
    <t>Populus root and rhizosphere microbial communities from Tennessee, USA - Rhizosphere MetaG P. deltoides SRZDD3</t>
  </si>
  <si>
    <t>C688J18823_101147591</t>
  </si>
  <si>
    <t>Grasslands soil microbial communities from Hopland, California, USA</t>
  </si>
  <si>
    <t>C688J35102_1207910651</t>
  </si>
  <si>
    <t>Grasslands soil microbial communities from Hopland, California, USA - 2</t>
  </si>
  <si>
    <t>Ga0376026_0531856_676_1540</t>
  </si>
  <si>
    <t>Soil microbial communities from Everglades Agricultural Area, Florida, United States - EAA2017_July_plot1_rep2</t>
  </si>
  <si>
    <t>Ga0134080_100581641</t>
  </si>
  <si>
    <t>Grasslands soil microbial communities from the Angelo Coastal Reserve, California, USA - 15_D_Met_40cm_2_24_1 metaG</t>
  </si>
  <si>
    <t>Ga0190272_100591503</t>
  </si>
  <si>
    <t>Populus adjacent soil microbial communities from riparian zone of Shoshone River, Wyoming, USA - 504 T</t>
  </si>
  <si>
    <t>Ga0184640_100036313</t>
  </si>
  <si>
    <t>Groundwater sediment microbial communities from an aquifer in East River, Colorado, USA - PLM3-1_200_b2</t>
  </si>
  <si>
    <t>Ga0126308_100621762</t>
  </si>
  <si>
    <t>Serpentine soil microbial communities from UC McLaughlin Reserve, CA, USA - Plot55</t>
  </si>
  <si>
    <t>Ga0126304_100634631</t>
  </si>
  <si>
    <t>Serpentine soil microbial communities from UC McLaughlin Reserve, CA, USA - Plot25</t>
  </si>
  <si>
    <t>Ga0157522_10022951</t>
  </si>
  <si>
    <t>Ga0184634_100459081</t>
  </si>
  <si>
    <t>Groundwater sediment microbial communities from an aquifer in East River, Colorado, USA - PLM3-1_200_b1</t>
  </si>
  <si>
    <t>Ga0126372_109474031</t>
  </si>
  <si>
    <t>Tropical forest soil microbial communities from Panama - MetaG Plot_6</t>
  </si>
  <si>
    <t>Ga0184637_105873531</t>
  </si>
  <si>
    <t>Groundwater sediment microbial communities from an aquifer in East River, Colorado, USA - PLM3_127_b2</t>
  </si>
  <si>
    <t>Ga0101947_10143901</t>
  </si>
  <si>
    <t>Biofilm microbial communities from drinking water pipes in Singapore</t>
  </si>
  <si>
    <t>Ga0005503_11573961</t>
  </si>
  <si>
    <t>Marine microbial communities from the Deep Atlantic Ocean - MP0437 (Metagenome Metatranscriptome)</t>
  </si>
  <si>
    <t>Ga0102748_100626771</t>
  </si>
  <si>
    <t>Forest soil microbial communities from USA, for metatranscriptomics studies - Jemez Pines PI 2B (Eukaryote Community Metatranscriptome)</t>
  </si>
  <si>
    <t>Ga0075483_10243851</t>
  </si>
  <si>
    <t>Aqueous microbial communities from the Delaware River and Bay under freshwater to marine salinity gradient to study organic matter cycling in a time-series - DEBay_Fall_15_&gt;0.8_RNA1 (Metagenome Metatranscriptome)</t>
  </si>
  <si>
    <t>Ga0136900_100174001</t>
  </si>
  <si>
    <t>Forest soil microbial communities from USA, for metatranscriptomics studies - Jemez Pines Pi 3A (Eukaryote Community Metatranscriptome) (version 8)</t>
  </si>
  <si>
    <t>Ga0136899_100174001</t>
  </si>
  <si>
    <t>Forest soil microbial communities from USA, for metatranscriptomics studies - Jemez Pines Pi 3A (Eukaryote Community Metatranscriptome) (version 7)</t>
  </si>
  <si>
    <t>Ga0031699_1213811</t>
  </si>
  <si>
    <t>Metatranscriptome of deep ocean microbial communities from Atlantic Ocean - MP2966 (Metagenome Metatranscriptome)</t>
  </si>
  <si>
    <t>Ga0075425_1001802062</t>
  </si>
  <si>
    <t>Populus root and rhizosphere microbial communities from Tennessee, USA - Soil MetaG P. TD hybrid SBSTD4</t>
  </si>
  <si>
    <t>Ga0310120_105546281</t>
  </si>
  <si>
    <t>Marine microbial communities from Western Arctic Ocean, Canada - CB27_AW_983</t>
  </si>
  <si>
    <t>Ga0102744_10373791</t>
  </si>
  <si>
    <t>Forest soil microbial communities from USA, for metatranscriptomics studies - Jemez Pines Pi 1A (Eukaryote Community Metatranscriptome)</t>
  </si>
  <si>
    <t>Ga0075433_107752191</t>
  </si>
  <si>
    <t>Populus root and rhizosphere microbial communities from Tennessee, USA - Rhizosphere MetaG P. TD hybrid SRZTD2</t>
  </si>
  <si>
    <t>Ga0102747_100462891</t>
  </si>
  <si>
    <t>Forest soil microbial communities from USA, for metatranscriptomics studies - Jemez Pines Pi 2A (Eukaryote Community Metatranscriptome)</t>
  </si>
  <si>
    <t>Ga0126309_100749301</t>
  </si>
  <si>
    <t>Serpentine soil microbial communities from UC McLaughlin Reserve, CA, USA - Plot56</t>
  </si>
  <si>
    <t>Ga0102758_100178711</t>
  </si>
  <si>
    <t>Forest soil microbial communities from USA, for metatranscriptomics studies - Jemez Pines Pi 6A (Eukaryote Community Metatranscriptome)</t>
  </si>
  <si>
    <t>Ga0209069_100497801</t>
  </si>
  <si>
    <t>Freshwater sediment microbial communities in response to fracking from Pennsylvania, USA - Straight Creek_MetaG_SC_2013 (SPAdes)</t>
  </si>
  <si>
    <t>Ga0079249_15390111</t>
  </si>
  <si>
    <t>Seawater microbial communities from Saanich Inlet, British Columbia, Canada - KN S7 AAIW_A metaT (Metagenome Metatranscriptome)</t>
  </si>
  <si>
    <t>Ga0075024_1000466381</t>
  </si>
  <si>
    <t>Freshwater sediment microbial communities in response to fracking from Pennsylvania, USA - Straight Creek_MetaG_SC_2013</t>
  </si>
  <si>
    <t>Ga0075023_1000119952</t>
  </si>
  <si>
    <t>Freshwater sediment microbial communities in response to fracking from Pennsylvania, USA - Straight Creek_MetaG_SC_2014</t>
  </si>
  <si>
    <t>Ga0136896_100153501</t>
  </si>
  <si>
    <t>Forest soil microbial communities from USA, for metatranscriptomics studies - Jemez Pines Pi 3A (Eukaryote Community Metatranscriptome) (version 4)</t>
  </si>
  <si>
    <t>Ga0136264_100153501</t>
  </si>
  <si>
    <t>Forest soil microbial communities from USA, for metatranscriptomics studies - Jemez Pines Pi 3A (Eukaryote Community Metatranscriptome) (version 3)</t>
  </si>
  <si>
    <t>Ga0075021_100291742</t>
  </si>
  <si>
    <t>Freshwater sediment microbial communities in response to fracking from Pennsylvania, USA - Cold Stream Run_MetaG_CSR_2012</t>
  </si>
  <si>
    <t>Ga0075028_1000071021</t>
  </si>
  <si>
    <t>Freshwater sediment microbial communities from Pennsylvania, USA - Little Laurel Run_MetaG_LLR_2014</t>
  </si>
  <si>
    <t>Ga0209068_101180901</t>
  </si>
  <si>
    <t>Freshwater sediment microbial communities in response to fracking from Pennsylvania, USA - Cold Stream Run_MetaG_CSR_2012 (SPAdes)</t>
  </si>
  <si>
    <t>Ga0075018_100243162</t>
  </si>
  <si>
    <t>Freshwater sediment microbial communities in response to fracking from Pennsylvania, USA - Cold Stream Run_MetaG_CSR_2014</t>
  </si>
  <si>
    <t>Ga0137387_100983881</t>
  </si>
  <si>
    <t>Vadose zone soil microbial communities from Angelo Coast Range Reserve, California, USA - Sage2_R_115_16 metaG</t>
  </si>
  <si>
    <t>Ga0081538_100825151</t>
  </si>
  <si>
    <t>Tabebuia heterophylla rhizosphere microbial communities from the University of Puerto Rico - S5T2R1</t>
  </si>
  <si>
    <t>Ga0209583_100583921</t>
  </si>
  <si>
    <t>Freshwater sediment microbial communities in response to fracking from Pennsylvania, USA - Straight Creek_MetaG_SC_2014 (SPAdes)</t>
  </si>
  <si>
    <t>Ga0066710_1025466881</t>
  </si>
  <si>
    <t>Grasslands soil microbial communities from the Angelo Coastal Reserve, California, USA - Sample Angelo_159</t>
  </si>
  <si>
    <t>Ga0193576_1093301</t>
  </si>
  <si>
    <t>Metatranscriptome of marine microbial communities from deep sea water colum in Eastern Mediterranean Sea - KM3-2</t>
  </si>
  <si>
    <t>Ga0068869_1001116461</t>
  </si>
  <si>
    <t>Miscanthus rhizosphere microbial communities from Kellogg Biological Station, Michigan, USA - KBS Miscanthus M5-2</t>
  </si>
  <si>
    <t>Ga0105245_104517221</t>
  </si>
  <si>
    <t>Miscanthus rhizosphere microbial communities from Kellogg Biological Station, Michigan, USA - KBS M5-4 metaG</t>
  </si>
  <si>
    <t>Ga0075402_101880901</t>
  </si>
  <si>
    <t>Forest soil microbial communities from France for metatranscriptomics studies - Site 11 - Champenoux / Amance forest - FB5 SO (Eukaryote Community Metatranscriptome)</t>
  </si>
  <si>
    <t>Ga0207691_107110891</t>
  </si>
  <si>
    <t>Miscanthus rhizosphere microbial communities from Kellogg Biological Station, Michigan, USA - KBS M1-3 metaG (SPAdes)</t>
  </si>
  <si>
    <t>Ga0070690_1000561141</t>
  </si>
  <si>
    <t>Switchgrass rhizosphere microbial communities from Kellogg Biological Station, Michigan, USA - KBS S3-3H metaG</t>
  </si>
  <si>
    <t>Ga0157377_100617922</t>
  </si>
  <si>
    <t>Miscanthus rhizosphere microbial communities from Kellogg Biological Station, Michigan, USA - M5-5 metaG</t>
  </si>
  <si>
    <t>JGI24746J21847_10132491</t>
  </si>
  <si>
    <t>Miscanthus rhizosphere microbial communities from Kellogg Biological Station, Michigan, USA - M5</t>
  </si>
  <si>
    <t>Ga0373941_0136940_1_887</t>
  </si>
  <si>
    <t>Populus rhizosphere microbial communities from soil in West Virginia, United States - WV94_WV_NoN_11</t>
  </si>
  <si>
    <t>Ga0075421_1005282021</t>
  </si>
  <si>
    <t>Populus root and rhizosphere microbial communities from Tennessee, USA - Soil MetaG P. deltoides SBSDD5</t>
  </si>
  <si>
    <t>Ga0075382_101053221</t>
  </si>
  <si>
    <t>Forest soil microbial communities from France for metatranscriptomics studies - Site 11 - Champenoux / Amance forest - FB5 Emin (Eukaryote Community Metatranscriptome)</t>
  </si>
  <si>
    <t>Ga0073996_101486731</t>
  </si>
  <si>
    <t>Metatranscriptome of forest soil microbial communities from Montana, USA - Site 5 -Soil GP-3A (Eukaryote Community Metatranscriptome)</t>
  </si>
  <si>
    <t>Ga0134083_101686261</t>
  </si>
  <si>
    <t>Grasslands soil microbial communities from the Angelo Coastal Reserve, California, USA - 15_D_Met_40cm_5_24_1 metaG</t>
  </si>
  <si>
    <t>Ga0392381_1045299_1_690</t>
  </si>
  <si>
    <t>Soil microbial communities from LAMPS site, Iowa State University, Ames, IA, USA - S2.2016.0</t>
  </si>
  <si>
    <t>Ga0207670_100757792</t>
  </si>
  <si>
    <t>Switchgrass rhizosphere microbial communities from Kellogg Biological Station, Michigan, USA - KBS S2-3H metaG (SPAdes)</t>
  </si>
  <si>
    <t>Ga0310902_102093671</t>
  </si>
  <si>
    <t>Lab incubated soil microbial communities from West Virginia University Organic Research Farm, Morgantown, WV, United States - C24D3</t>
  </si>
  <si>
    <t>Ga0392385_0350104_1_1225</t>
  </si>
  <si>
    <t>Soil microbial communities from LAMPS site, Iowa State University, Ames, IA, USA - S5.2016.0</t>
  </si>
  <si>
    <t>Ga0209378_11041062</t>
  </si>
  <si>
    <t>Grasslands soil microbial communities from the Angelo Coastal Reserve, California, USA - Sample Angelo_156 (SPAdes)</t>
  </si>
  <si>
    <t>Ga0310904_100613981</t>
  </si>
  <si>
    <t>Lab incubated soil microbial communities from West Virginia University Organic Research Farm, Morgantown, WV, United States - C48D1</t>
  </si>
  <si>
    <t>Ga0310892_100954681</t>
  </si>
  <si>
    <t>Lab incubated soil microbial communities from West Virginia University Organic Research Farm, Morgantown, WV, United States - C8D2</t>
  </si>
  <si>
    <t>Ga0070685_101884531</t>
  </si>
  <si>
    <t>Switchgrass rhizosphere microbial communities from Kellogg Biological Station, Michigan, USA - KBS S1-3L metaG</t>
  </si>
  <si>
    <t>Ga0066656_106098711</t>
  </si>
  <si>
    <t>Grasslands soil microbial communities from the Angelo Coastal Reserve, California, USA - Sample Angelo_105</t>
  </si>
  <si>
    <t>JGI24751J29686_100190101</t>
  </si>
  <si>
    <t>Switchgrass rhizosphere microbial communities from Kellogg Biological Station, Michigan, USA - S6</t>
  </si>
  <si>
    <t>Ga0075403_101249031</t>
  </si>
  <si>
    <t>Forest soil microbial communities from France for metatranscriptomics studies - Site 11 - Champenoux / Amance forest - FB5 EcM (Eukaryote Community Metatranscriptome)</t>
  </si>
  <si>
    <t>Ga0075402_101665371</t>
  </si>
  <si>
    <t>Ga0075382_100881931</t>
  </si>
  <si>
    <t>Ga0268264_102385061</t>
  </si>
  <si>
    <t>Switchgrass rhizosphere microbial communities from Kellogg Biological Station, Michigan, USA - KBS Switchgrass S3-2 (SPAdes)</t>
  </si>
  <si>
    <t>Ga0068865_1005388711</t>
  </si>
  <si>
    <t>Miscanthus rhizosphere microbial communities from Kellogg Biological Station, Michigan, USA - KBS Miscanthus M1-2</t>
  </si>
  <si>
    <t>Ga0070674_1000663482</t>
  </si>
  <si>
    <t>Miscanthus rhizosphere microbial communities from Kellogg Biological Station, Michigan, USA - KBS M3-3 metaG</t>
  </si>
  <si>
    <t>JGI24034J26672_100090471</t>
  </si>
  <si>
    <t>Switchgrass rhizosphere microbial communities from Kellogg Biological Station, Michigan, USA, with PhiX - S2</t>
  </si>
  <si>
    <t>Ga0207706_101920981</t>
  </si>
  <si>
    <t>Corn rhizosphere microbial communities from Kellogg Biological Station, Michigan, USA - KBS C5-3 metaG (SPAdes)</t>
  </si>
  <si>
    <t>Ga0207709_102861981</t>
  </si>
  <si>
    <t>Miscanthus rhizosphere microbial communities from Kellogg Biological Station, Michigan, USA - KBS M3-4 metaG (SPAdes)</t>
  </si>
  <si>
    <t>Ga0097620_1002796841</t>
  </si>
  <si>
    <t>Switchgrass rhizosphere microbial communities from Kellogg Biological Station, Michigan, USA - KBS Switchgrass S2-2 (version 2)</t>
  </si>
  <si>
    <t>Ga0207662_100948801</t>
  </si>
  <si>
    <t>Switchgrass rhizosphere microbial communities from Kellogg Biological Station, Michigan, USA - KBS S3-3L metaG (SPAdes)</t>
  </si>
  <si>
    <t>Ga0105248_103857981</t>
  </si>
  <si>
    <t>Switchgrass rhizosphere microbial communities from Kellogg Biological Station, Michigan, USA - KBS S3-4 metaG</t>
  </si>
  <si>
    <t>Ga0247830_100218501</t>
  </si>
  <si>
    <t>Soil microbial communities from agricultural site in Penn Yan, New York, United States - 12C_Control_Day5</t>
  </si>
  <si>
    <t>Ga0070701_100097912</t>
  </si>
  <si>
    <t>Corn, switchgrass and miscanthus rhizosphere microbial communities from Kellogg Biological Station, Michigan, USA - KBS K5-10-2 metaG</t>
  </si>
  <si>
    <t>Ga0068859_1002797101</t>
  </si>
  <si>
    <t>Switchgrass rhizosphere microbial communities from Kellogg Biological Station, Michigan, USA - KBS Switchgrass S2-2</t>
  </si>
  <si>
    <t>Ga0068863_1003508761</t>
  </si>
  <si>
    <t>Switchgrass rhizosphere microbial communities from Kellogg Biological Station, Michigan, USA - KBS Switchgrass S6-2</t>
  </si>
  <si>
    <t>Ga0310890_100685761</t>
  </si>
  <si>
    <t>Lab incubated soil microbial communities from West Virginia University Organic Research Farm, Morgantown, WV, United States - T20D3</t>
  </si>
  <si>
    <t>Ga0310899_100311581</t>
  </si>
  <si>
    <t>Lab incubated soil microbial communities from West Virginia University Organic Research Farm, Morgantown, WV, United States - C8D4</t>
  </si>
  <si>
    <t>Ga0157380_104448731</t>
  </si>
  <si>
    <t>Switchgrass rhizosphere microbial communities from Kellogg Biological Station, Michigan, USA - S3-5 metaG</t>
  </si>
  <si>
    <t>Ga0310906_100797301</t>
  </si>
  <si>
    <t>Lab incubated soil microbial communities from West Virginia University Organic Research Farm, Morgantown, WV, United States - C48D3</t>
  </si>
  <si>
    <t>Ga0105249_100189815</t>
  </si>
  <si>
    <t>Switchgrass rhizosphere microbial communities from Kellogg Biological Station, Michigan, USA - KBS S4-4 metaG</t>
  </si>
  <si>
    <t>Ga0207688_100414643</t>
  </si>
  <si>
    <t>Miscanthus rhizosphere microbial communities from Kellogg Biological Station, Michigan, USA - M4 (SPAdes)</t>
  </si>
  <si>
    <t>Ga0070663_1000766562</t>
  </si>
  <si>
    <t>Corn rhizosphere microbial communities from Kellogg Biological Station, Michigan, USA - KBS C6-3 metaG</t>
  </si>
  <si>
    <t>Ga0105243_107306191</t>
  </si>
  <si>
    <t>Miscanthus rhizosphere microbial communities from Kellogg Biological Station, Michigan, USA - KBS M3-4 metaG</t>
  </si>
  <si>
    <t>Ga0070686_1000800063</t>
  </si>
  <si>
    <t>Switchgrass rhizosphere microbial communities from Kellogg Biological Station, Michigan, USA - KBS S2-3L metaG</t>
  </si>
  <si>
    <t>Ga0105246_101562202</t>
  </si>
  <si>
    <t>Miscanthus rhizosphere microbial communities from Kellogg Biological Station, Michigan, USA - KBS M6-4 metaG</t>
  </si>
  <si>
    <t>Ga0207658_107915011</t>
  </si>
  <si>
    <t>Switchgrass rhizosphere microbial communities from Kellogg Biological Station, Michigan, USA - KBS S3-3 metaG (SPAdes)</t>
  </si>
  <si>
    <t>Ga0070688_1000447321</t>
  </si>
  <si>
    <t>Switchgrass rhizosphere microbial communities from Kellogg Biological Station, Michigan, USA - KBS S1-3H metaG</t>
  </si>
  <si>
    <t>Ga0207675_1000651512</t>
  </si>
  <si>
    <t>Switchgrass rhizosphere microbial communities from Kellogg Biological Station, Michigan, USA - KBS Switchgrass S4-2 (SPAdes)</t>
  </si>
  <si>
    <t>Ga0070665_1000783701</t>
  </si>
  <si>
    <t>Switchgrass rhizosphere microbial communities from Kellogg Biological Station, Michigan, USA - KBS S1-3 metaG</t>
  </si>
  <si>
    <t>Ga0070668_1000412242</t>
  </si>
  <si>
    <t>Switchgrass rhizosphere microbial communities from Kellogg Biological Station, Michigan, USA - KBS S4-3 metaG</t>
  </si>
  <si>
    <t>Ga0268265_102097551</t>
  </si>
  <si>
    <t>Switchgrass rhizosphere microbial communities from Kellogg Biological Station, Michigan, USA - KBS Switchgrass S5-2 (SPAdes)</t>
  </si>
  <si>
    <t>Ga0068858_1000644501</t>
  </si>
  <si>
    <t>Switchgrass rhizosphere microbial communities from Kellogg Biological Station, Michigan, USA - KBS Switchgrass S1-2</t>
  </si>
  <si>
    <t>Ga0207678_101308491</t>
  </si>
  <si>
    <t>Corn rhizosphere microbial communities from Kellogg Biological Station, Michigan, USA - KBS C6-3 metaG (SPAdes)</t>
  </si>
  <si>
    <t>Ga0070672_1007230631</t>
  </si>
  <si>
    <t>Miscanthus rhizosphere microbial communities from Kellogg Biological Station, Michigan, USA - KBS M1-3 metaG</t>
  </si>
  <si>
    <t>Ga0070667_1002729581</t>
  </si>
  <si>
    <t>Switchgrass rhizosphere microbial communities from Kellogg Biological Station, Michigan, USA - KBS S3-3 metaG</t>
  </si>
  <si>
    <t>Ga0070676_101814991</t>
  </si>
  <si>
    <t>Miscanthus rhizosphere microbial communities from Kellogg Biological Station, Michigan, USA - KBS M5-3 metaG</t>
  </si>
  <si>
    <t>Ga0070702_1000086804</t>
  </si>
  <si>
    <t>Corn, switchgrass and miscanthus rhizosphere microbial communities from Kellogg Biological Station, Michigan, USA - KBS K5-10-3 metaG</t>
  </si>
  <si>
    <t>Ga0068860_1001597642</t>
  </si>
  <si>
    <t>Switchgrass rhizosphere microbial communities from Kellogg Biological Station, Michigan, USA - KBS Switchgrass S3-2</t>
  </si>
  <si>
    <t>Ga0070694_1001643111</t>
  </si>
  <si>
    <t>Corn, switchgrass and miscanthus rhizosphere microbial communities from Kellogg Biological Station, Michigan, USA - KBS K1-25-1 metaG</t>
  </si>
  <si>
    <t>Ga0070704_1000352321</t>
  </si>
  <si>
    <t>Corn, switchgrass and miscanthus rhizosphere microbial communities from Kellogg Biological Station, Michigan, USA - KBS K5-25-2 metaG</t>
  </si>
  <si>
    <t>Ga0070700_1000273072</t>
  </si>
  <si>
    <t>Corn, switchgrass and miscanthus rhizosphere microbial communities from Kellogg Biological Station, Michigan, USA - KBS K5-10-1 metaG</t>
  </si>
  <si>
    <t>Ga0163161_104291181</t>
  </si>
  <si>
    <t>Switchgrass rhizosphere microbial communities from Kellogg Biological Station, Michigan, USA - S4-5 metaG</t>
  </si>
  <si>
    <t>Ga0207668_101682221</t>
  </si>
  <si>
    <t>Switchgrass rhizosphere microbial communities from Kellogg Biological Station, Michigan, USA - KBS S4-3 metaG (SPAdes)</t>
  </si>
  <si>
    <t>Ga0068868_1002734831</t>
  </si>
  <si>
    <t>Miscanthus rhizosphere microbial communities from Kellogg Biological Station, Michigan, USA - KBS Miscanthus M4-2</t>
  </si>
  <si>
    <t>Ga0070662_1002000901</t>
  </si>
  <si>
    <t>Corn rhizosphere microbial communities from Kellogg Biological Station, Michigan, USA - KBS C5-3 metaG</t>
  </si>
  <si>
    <t>Ga0068864_1001836681</t>
  </si>
  <si>
    <t>Switchgrass rhizosphere microbial communities from Kellogg Biological Station, Michigan, USA - KBS Switchgrass S7-2</t>
  </si>
  <si>
    <t>Ga0163163_100916802</t>
  </si>
  <si>
    <t>Switchgrass rhizosphere microbial communities from Kellogg Biological Station, Michigan, USA - S6-5 metaG</t>
  </si>
  <si>
    <t>Ga0207712_101734461</t>
  </si>
  <si>
    <t>Switchgrass rhizosphere microbial communities from Kellogg Biological Station, Michigan, USA - KBS S4-4 metaG (SPAdes)</t>
  </si>
  <si>
    <t>Ga0310884_100906191</t>
  </si>
  <si>
    <t>Lab incubated soil microbial communities from West Virginia University Organic Research Farm, Morgantown, WV, United States - T60D1</t>
  </si>
  <si>
    <t>Ga0207677_103572171</t>
  </si>
  <si>
    <t>Miscanthus rhizosphere microbial communities from Kellogg Biological Station, Michigan, USA - KBS Miscanthus M4-2 (SPAdes)</t>
  </si>
  <si>
    <t>Ga0207704_102567351</t>
  </si>
  <si>
    <t>Miscanthus rhizosphere microbial communities from Kellogg Biological Station, Michigan, USA - KBS Miscanthus M1-2 (SPAdes)</t>
  </si>
  <si>
    <t>Ga0068861_1000327292</t>
  </si>
  <si>
    <t>Switchgrass rhizosphere microbial communities from Kellogg Biological Station, Michigan, USA - KBS Switchgrass S4-2</t>
  </si>
  <si>
    <t>Ga0070666_101458692</t>
  </si>
  <si>
    <t>Switchgrass rhizosphere microbial communities from Kellogg Biological Station, Michigan, USA - KBS S2-3 metaG</t>
  </si>
  <si>
    <t>Ga0157375_102429211</t>
  </si>
  <si>
    <t>Miscanthus rhizosphere microbial communities from Kellogg Biological Station, Michigan, USA - M3-5 metaG</t>
  </si>
  <si>
    <t>Ga0207710_100622122</t>
  </si>
  <si>
    <t>Switchgrass rhizosphere microbial communities from Kellogg Biological Station, Michigan, USA - KBS S2-4 metaG (SPAdes)</t>
  </si>
  <si>
    <t>Ga0207428_101484041</t>
  </si>
  <si>
    <t>Populus root and rhizosphere microbial communities from Tennessee, USA - Rhizosphere MetaG P. TD hybrid SRZTD1 (SPAdes)</t>
  </si>
  <si>
    <t>Ga0073997_100633201</t>
  </si>
  <si>
    <t>Metatranscriptome of forest soil microbial communities from Montana, USA - Site 5 -Soil GP-3B (Eukaryote Community Metatranscriptome)</t>
  </si>
  <si>
    <t>Ga0068866_100388143</t>
  </si>
  <si>
    <t>Miscanthus rhizosphere microbial communities from Kellogg Biological Station, Michigan, USA - KBS Miscanthus M2-2</t>
  </si>
  <si>
    <t>Ga0075422_100255821</t>
  </si>
  <si>
    <t>Populus root and rhizosphere microbial communities from Tennessee, USA - Soil MetaG P. TD hybrid SBSTD1</t>
  </si>
  <si>
    <t>Ga0207708_100219825</t>
  </si>
  <si>
    <t>Corn, switchgrass and miscanthus rhizosphere microbial communities from Kellogg Biological Station, Michigan, USA - KBS K5-10-1 metaG (SPAdes)</t>
  </si>
  <si>
    <t>Ga0031668_11874231</t>
  </si>
  <si>
    <t>Metatranscriptome of deep ocean microbial communities from South Indian Ocean - MP0895 (Metagenome Metatranscriptome)</t>
  </si>
  <si>
    <t>Ga0068854_1002087211</t>
  </si>
  <si>
    <t>Corn rhizosphere microbial communities from Kellogg Biological Station, Michigan, USA - KBS Corn C4-2</t>
  </si>
  <si>
    <t>Ga0105250_102361321</t>
  </si>
  <si>
    <t>Switchgrass rhizosphere microbial communities from Kellogg Biological Station, Michigan, USA - KBS S5-4 metaG</t>
  </si>
  <si>
    <t>Ga0211637_104109931</t>
  </si>
  <si>
    <t>Marine microbial communities from Tara Oceans - TARA_B100000949 (ERX555993-ERR599072)</t>
  </si>
  <si>
    <t>Ga0073996_101480331</t>
  </si>
  <si>
    <t>Ga0137395_105659961</t>
  </si>
  <si>
    <t>Vadose zone soil microbial communities from Angelo Coast Range Reserve, California, USA - czobulk2.16 metaG</t>
  </si>
  <si>
    <t>Ga0137392_104303592</t>
  </si>
  <si>
    <t>Vadose zone soil microbial communities from Angelo Coast Range Reserve, California, USA - 15con2h3.4A metaG</t>
  </si>
  <si>
    <t>Ga0209853_10957451</t>
  </si>
  <si>
    <t>Groundwater microbial communities from the Columbia River, Washington, USA - GW-RW S1_30_40 (SPAdes)</t>
  </si>
  <si>
    <t>Ga0068871_1010893531</t>
  </si>
  <si>
    <t>Miscanthus rhizosphere microbial communities from Kellogg Biological Station, Michigan, USA - KBS Miscanthus M7-2</t>
  </si>
  <si>
    <t>Ga0209640_108662581</t>
  </si>
  <si>
    <t>Soil microbial communities from Rifle, Colorado - Rifle CSP2_sed 10_1 (SPAdes)</t>
  </si>
  <si>
    <t>Ga0073997_100929721</t>
  </si>
  <si>
    <t>Ga0058860_101796231</t>
  </si>
  <si>
    <t>Switchgrass rhizosphere and bulk soil microbial communities from Kellogg Biological Station, Michigan, USA for expression studies - roots SR-3 (Metagenome Metatranscriptome)</t>
  </si>
  <si>
    <t>Ga0150985_1045295261</t>
  </si>
  <si>
    <t>Combined assembly of Hopland grassland soil</t>
  </si>
  <si>
    <t>JGI24744J21845_100476391</t>
  </si>
  <si>
    <t>Miscanthus rhizosphere microbial communities from Kellogg Biological Station, Michigan, USA - M3</t>
  </si>
  <si>
    <t>Ga0137365_102149702</t>
  </si>
  <si>
    <t>Vadose zone soil microbial communities from Sagehorn Ranch, Mendocino, California, USA - Sage1_L_40_16 metaG</t>
  </si>
  <si>
    <t>Ga0150984_1127334381</t>
  </si>
  <si>
    <t>Combined assembly of Soil carbon rhizosphere</t>
  </si>
  <si>
    <t>Ga0099794_102155631</t>
  </si>
  <si>
    <t>Vadose zone soil microbial communities from the Eel River Critical Zone Observatory, Northern California, USA - Rivendell_Oct2014_Saprolite_2_DNA_Rhizosphere_1</t>
  </si>
  <si>
    <t>Ga0066675_104683181</t>
  </si>
  <si>
    <t>Grasslands soil microbial communities from the Angelo Coastal Reserve, California, USA - Sample Angelo_124</t>
  </si>
  <si>
    <t>JGI24748J21848_10337311</t>
  </si>
  <si>
    <t>Switchgrass rhizosphere microbial communities from Kellogg Biological Station, Michigan, USA - S1</t>
  </si>
  <si>
    <t>Ga0066692_104547211</t>
  </si>
  <si>
    <t>Grasslands soil microbial communities from the Angelo Coastal Reserve, California, USA - Sample Angelo_141</t>
  </si>
  <si>
    <t>Ga0209020_11061061</t>
  </si>
  <si>
    <t>Host-associated microbial community of the marine sponge Aplysina aerophoba from Gulf of Piran - sponge pinacoderm, lysed by bead beating (SPAdes)</t>
  </si>
  <si>
    <t>Ga0102770_100392061</t>
  </si>
  <si>
    <t>Forest soil microbial communities from USA, for metatranscriptomics studies - Jemez Pines PO 4C (Eukaryote Community Metatranscriptome)</t>
  </si>
  <si>
    <t>Ga0075424_1000676311</t>
  </si>
  <si>
    <t>Populus root and rhizosphere microbial communities from Tennessee, USA - Soil MetaG P. TD hybrid SBSTD3</t>
  </si>
  <si>
    <t>Ga0075383_114001301</t>
  </si>
  <si>
    <t>Forest soil microbial communities from France for metatranscriptomics studies - Site 11 - Champenoux / Amance forest - FB4 EcM (Eukaryote Community Metatranscriptome)</t>
  </si>
  <si>
    <t>Ga0209324_103969601</t>
  </si>
  <si>
    <t>Soil microbial communities from Rifle, Colorado, USA - sediment 19ft 3</t>
  </si>
  <si>
    <t>Ga0102746_100700271</t>
  </si>
  <si>
    <t>Forest soil microbial communities from USA, for metatranscriptomics studies - Jemez Pines PI 1C (Eukaryote Community Metatranscriptome)</t>
  </si>
  <si>
    <t>Ga0105079_10105871</t>
  </si>
  <si>
    <t>Groundwater microbial communities from the Columbia River, Washington, USA - GW-RW N3_0_10</t>
  </si>
  <si>
    <t>Ga0075373_100301681</t>
  </si>
  <si>
    <t>Forest soil microbial communities from France for metatranscriptomics studies - Site 11 - Champenoux / Amance forest - FA10 EcM (Eukaryote Community Metatranscriptome)</t>
  </si>
  <si>
    <t>Ga0075375_121861241</t>
  </si>
  <si>
    <t>Forest soil microbial communities from France for metatranscriptomics studies - Site 11 - Champenoux / Amance forest - FA12 SO (Eukaryote Community Metatranscriptome)</t>
  </si>
  <si>
    <t>Ga0209266_11394421</t>
  </si>
  <si>
    <t>Grasslands soil microbial communities from the Angelo Coastal Reserve, California, USA - Sample Angelo_132 (SPAdes)</t>
  </si>
  <si>
    <t>Ga0137372_109194501</t>
  </si>
  <si>
    <t>Vadose zone soil microbial communities from Sagehorn Ranch, Mendocino, California, USA - Sage1_R_60_16 metaG</t>
  </si>
  <si>
    <t>Ga0075403_101180901</t>
  </si>
  <si>
    <t>Ga0075382_101013211</t>
  </si>
  <si>
    <t>Ga0068589_101191771</t>
  </si>
  <si>
    <t>Forest soil microbial communities from France, for metatranscriptomics studies - Site 11 - Champenoux / Amance forest (Eukaryote Community Metatranscriptome)</t>
  </si>
  <si>
    <t>Ga0068867_1002492131</t>
  </si>
  <si>
    <t>Miscanthus rhizosphere microbial communities from Kellogg Biological Station, Michigan, USA - KBS Miscanthus M3-2</t>
  </si>
  <si>
    <t>Ga0134111_102450141</t>
  </si>
  <si>
    <t>Grasslands soil microbial communities from the Angelo Coastal Reserve, California, USA - 15_D_Rain_40cm_2_11112015</t>
  </si>
  <si>
    <t>Ga0190269_102199671</t>
  </si>
  <si>
    <t>Populus adjacent soil microbial communities from riparian zone of Blue River, Arizona, USA - 249 IS</t>
  </si>
  <si>
    <t>Ga0126379_129072561</t>
  </si>
  <si>
    <t>Tropical forest soil microbial communities from Panama - MetaG Plot_24</t>
  </si>
  <si>
    <t>Ga0075434_1006458991</t>
  </si>
  <si>
    <t>Populus root and rhizosphere microbial communities from Tennessee, USA - Rhizosphere MetaG P. TD hybrid SRZTD3</t>
  </si>
  <si>
    <t>Ga0126306_102306792</t>
  </si>
  <si>
    <t>Serpentine soil microbial communities from UC McLaughlin Reserve, CA, USA - Plot27</t>
  </si>
  <si>
    <t>Ga0207665_104919572</t>
  </si>
  <si>
    <t>Corn, switchgrass and miscanthus rhizosphere microbial communities from Kellogg Biological Station, Michigan, USA - LAR L11-2 metaG (SPAdes)</t>
  </si>
  <si>
    <t>Ga0070698_1004848581</t>
  </si>
  <si>
    <t>Corn, switchgrass and miscanthus rhizosphere microbial communities from Kellogg Biological Station, Michigan, USA - KBS K1-50-2 metaG</t>
  </si>
  <si>
    <t>Ga0134124_109482021</t>
  </si>
  <si>
    <t>Terrestrial soil microbial communities without Nitrogen fertilizer from Kellogg Biological Station, Michigan, USA - KB3-0-4</t>
  </si>
  <si>
    <t>Ga0066652_1000625701</t>
  </si>
  <si>
    <t>Grasslands soil microbial communities from the Angelo Coastal Reserve, California, USA - Sample Angelo_101</t>
  </si>
  <si>
    <t>Ga0075377_100123491</t>
  </si>
  <si>
    <t>Forest soil microbial communities from France for metatranscriptomics studies - Site 11 - Champenoux / Amance forest - FA11 EcM (Eukaryote Community Metatranscriptome)</t>
  </si>
  <si>
    <t>Ga0075400_120648301</t>
  </si>
  <si>
    <t>Forest soil microbial communities from France for metatranscriptomics studies - Site 11 - Champenoux / Amance forest - FB4 SO (Eukaryote Community Metatranscriptome)</t>
  </si>
  <si>
    <t>Ga0376075_0561479_1_859</t>
  </si>
  <si>
    <t>Metatranscriptome of soil microbial communities from fields in the western Corn Belt region, Nebraska, United States - Switchgrass plot 121, no N, depth 2</t>
  </si>
  <si>
    <t>Ga0394879_2498004_1_550</t>
  </si>
  <si>
    <t>Hot spring water microbial communities from California, United States - UTS_S1</t>
  </si>
  <si>
    <t>Ga0066903_1049184171</t>
  </si>
  <si>
    <t>Tropical forest soil microbial communities from Panama analyzed to predict greenhouse gas emissions - Panama Soil - Plot 1 (version 2)</t>
  </si>
  <si>
    <t>Ga0065715_106017351</t>
  </si>
  <si>
    <t>Miscanthus rhizosphere microbial communities from Kellogg Biological Station, MSU, sample Bulk Soil Replicate 1 : eDNA_1</t>
  </si>
  <si>
    <t>Ga0310886_101417751</t>
  </si>
  <si>
    <t>Lab incubated soil microbial communities from West Virginia University Organic Research Farm, Morgantown, WV, United States - T60D3</t>
  </si>
  <si>
    <t>Ga0335071_112424611</t>
  </si>
  <si>
    <t>Soil microbial communities from Loxahatchee National Wildlife Refuge, Florida, United States - Lox_Sample_1.5</t>
  </si>
  <si>
    <t>Ga0070689_1000408841</t>
  </si>
  <si>
    <t>Switchgrass rhizosphere microbial communities from Kellogg Biological Station, Michigan, USA - KBS S2-3H metaG</t>
  </si>
  <si>
    <t>Ga0102755_10261501</t>
  </si>
  <si>
    <t>Forest soil microbial communities from USA, for metatranscriptomics studies - Jemez Pines PI 4C (Eukaryote Community Metatranscriptome)</t>
  </si>
  <si>
    <t>Ga0134075_101135891</t>
  </si>
  <si>
    <t>Grasslands soil microbial communities from the Angelo Coastal Reserve, California, USA - 15_D_Rain_40cm_5_09212015</t>
  </si>
  <si>
    <t>Ga0394880_0444226_1_1062</t>
  </si>
  <si>
    <t>Hot spring water microbial communities from California, United States - UTS_S3</t>
  </si>
  <si>
    <t>Ga0137373_109619011</t>
  </si>
  <si>
    <t>Vadose zone soil microbial communities from Sagehorn Ranch, Mendocino, California, USA - Sage1_R_80_16 metaG</t>
  </si>
  <si>
    <t>Ga0134127_104584492</t>
  </si>
  <si>
    <t>Terrestrial soil microbial communities with excess Nitrogen fertilizer from Kellogg Biological Station, Michigan, USA - KB3-175-3</t>
  </si>
  <si>
    <t>Ga0102759_10375901</t>
  </si>
  <si>
    <t>Forest soil microbial communities from USA, for metatranscriptomics studies - Jemez Pines PI 6B (Eukaryote Community Metatranscriptome)</t>
  </si>
  <si>
    <t>Ga0031667_13512081</t>
  </si>
  <si>
    <t>Metatranscriptome of deep ocean microbial communities from Atlantic Ocean - MP0728 (Metagenome Metatranscriptome)</t>
  </si>
  <si>
    <t>Ga0137369_101385361</t>
  </si>
  <si>
    <t>Vadose zone soil microbial communities from Sagehorn Ranch, Mendocino, California, USA - Sage1_L_113_16 metaG</t>
  </si>
  <si>
    <t>Ga0081539_100033481</t>
  </si>
  <si>
    <t>Tabebuia heterophylla rhizosphere microbial communities from the University of Puerto Rico - S4T2R2</t>
  </si>
  <si>
    <t>Ga0137390_105509722</t>
  </si>
  <si>
    <t>Vadose zone soil microbial communities from Angelo Coast Range Reserve, California, USA - 15con2h2.4A metaG</t>
  </si>
  <si>
    <t>JGI25406J46586_101385261</t>
  </si>
  <si>
    <t>Ga0081245_10561601</t>
  </si>
  <si>
    <t>Tropical rainforest soil microbial communities from the Amazon Forest, Brazil, analyzing deforestation - Metatranscriptome P72I A001 (Metagenome Metatranscriptome) (version 2)</t>
  </si>
  <si>
    <t>Ga0070670_1002190691</t>
  </si>
  <si>
    <t>Switchgrass rhizosphere microbial communities from Kellogg Biological Station, Michigan, USA - KBS S6-3 metaG</t>
  </si>
  <si>
    <t>Ga0132255_1021705771</t>
  </si>
  <si>
    <t>Col-0 rhizosphere combined assembly</t>
  </si>
  <si>
    <t>Ga0373637_0661367_1_633</t>
  </si>
  <si>
    <t>Ga0031665_13291001</t>
  </si>
  <si>
    <t>Metatranscriptome of deep ocean microbial communities from Atlantic Ocean - MP0548 (Metagenome Metatranscriptome)</t>
  </si>
  <si>
    <t>Ga0079247_16186671</t>
  </si>
  <si>
    <t>Seawater microbial communities from Saanich Inlet, British Columbia, Canada - KN S7 250_A metaT (Metagenome Metatranscriptome)</t>
  </si>
  <si>
    <t>Ga0075424_1017041241</t>
  </si>
  <si>
    <t>Ga0075434_1006976271</t>
  </si>
  <si>
    <t>Ga0066388_1073186901</t>
  </si>
  <si>
    <t>Tropical forest soil microbial communities from Panama analyzed to predict greenhouse gas emissions - Panama Soil - Plot 6 (Hybrid Assembly)</t>
  </si>
  <si>
    <t>Ga0079055_1385471</t>
  </si>
  <si>
    <t>Seawater microbial communities from Saanich Inlet, British Columbia, Canada - KN S5 AAIW_A metaT (Metagenome Metatranscriptome)</t>
  </si>
  <si>
    <t>Ga0209641_107110561</t>
  </si>
  <si>
    <t>Soil microbial communities from Rifle, Colorado - Rifle CSP2_sed 16_1 (SPAdes)</t>
  </si>
  <si>
    <t>Ga0207641_120027101</t>
  </si>
  <si>
    <t>Switchgrass rhizosphere microbial communities from Kellogg Biological Station, Michigan, USA - KBS Switchgrass S6-2 (SPAdes)</t>
  </si>
  <si>
    <t>Ga0075399_100128121</t>
  </si>
  <si>
    <t>Forest soil microbial communities from France for metatranscriptomics studies - Site 11 - Champenoux / Amance forest - FA11 Emin (Eukaryote Community Metatranscriptome)</t>
  </si>
  <si>
    <t>Ga0134121_125859541</t>
  </si>
  <si>
    <t>Terrestrial soil microbial communities without Nitrogen fertilizer from Kellogg Biological Station, Michigan, USA - KB3-0-1</t>
  </si>
  <si>
    <t>Ga0209814_104832201</t>
  </si>
  <si>
    <t>Populus root and rhizosphere microbial communities from Tennessee, USA - Soil MetaG P. deltoides SBSDD1 (SPAdes)</t>
  </si>
  <si>
    <t>Ga0193578_1150231</t>
  </si>
  <si>
    <t>Metatranscriptome of marine microbial communities from deep sea water colum in Eastern Mediterranean Sea - KM3-8</t>
  </si>
  <si>
    <t>Ga0070691_107824681</t>
  </si>
  <si>
    <t>Corn, switchgrass and miscanthus rhizosphere microbial communities from Kellogg Biological Station, Michigan, USA - KBS K1-10-1 metaG</t>
  </si>
  <si>
    <t>Ga0134088_106005531</t>
  </si>
  <si>
    <t>Grasslands soil microbial communities from the Angelo Coastal Reserve, California, USA - 15_D_Rain_20cm_5_09182015</t>
  </si>
  <si>
    <t>Ga0031675_10036041</t>
  </si>
  <si>
    <t>Metatranscriptome of deep ocean microbial communities from Atlantic Ocean - MP2618 (Metagenome Metatranscriptome)</t>
  </si>
  <si>
    <t>Ga0031669_11074681</t>
  </si>
  <si>
    <t>Metatranscriptome of deep ocean microbial communities from South Indian Ocean - MP1240 (Metagenome Metatranscriptome)</t>
  </si>
  <si>
    <t>Ga0005504_12956331</t>
  </si>
  <si>
    <t>Marine microbial communities from the Deep Atlantic Ocean - MP0747 (Metagenome Metatranscriptome)</t>
  </si>
  <si>
    <t>Ga0031681_11231141</t>
  </si>
  <si>
    <t>Metatranscriptome of deep ocean microbial communities from Atlantic Ocean - MP257 (Metagenome Metatranscriptome)</t>
  </si>
  <si>
    <t>Ga0031674_11699491</t>
  </si>
  <si>
    <t>Metatranscriptome of deep ocean microbial communities from Atlantic Ocean - MP2498 (Metagenome Metatranscriptome)</t>
  </si>
  <si>
    <t>Ga0126314_103646191</t>
  </si>
  <si>
    <t>Serpentine soil microbial communities from UC McLaughlin Reserve, CA, USA - Plot105B</t>
  </si>
  <si>
    <t>Ga0193578_1208171</t>
  </si>
  <si>
    <t>Ga0209801_12594441</t>
  </si>
  <si>
    <t>Grasslands soil microbial communities from the Angelo Coastal Reserve, California, USA - Sample Angelo_127 (SPAdes)</t>
  </si>
  <si>
    <t>Ga0207656_104111991</t>
  </si>
  <si>
    <t>Corn rhizosphere microbial communities from Kellogg Biological Station, Michigan, USA - KBS Corn C1-2 (SPAdes)</t>
  </si>
  <si>
    <t>Ga0134124_101729092</t>
  </si>
  <si>
    <t>Ga0066689_110498691</t>
  </si>
  <si>
    <t>Grasslands soil microbial communities from the Angelo Coastal Reserve, California, USA - Sample Angelo_138</t>
  </si>
  <si>
    <t>Ga0209426_100019922</t>
  </si>
  <si>
    <t>Deep oceanic, basalt-hosted subsurface ecosystem from Juan de Fuca Ridge flank, Pacific Ocean, CORK Borehole 1362B_J2.571 (SPAdes)</t>
  </si>
  <si>
    <t>JGI24019J35510_10072601</t>
  </si>
  <si>
    <t>Deep oceanic, basalt-hosted subsurface ecosystem from Juan de Fuca Ridge flank, Pacific Ocean, CORK Borehole 1362B_J2.571</t>
  </si>
  <si>
    <t>Ga0314846_0042730_234_1807</t>
  </si>
  <si>
    <t>Crustal fluids microbial communities from the Juan de Fuca Ridge flank of the Northeast Pacific Ocean - JdFR11_11</t>
  </si>
  <si>
    <t>JGI24020J35080_100024929</t>
  </si>
  <si>
    <t>Deep oceanic, basalt-hosted subsurface ecosystem from Juan de Fuca Ridge flank, Pacific Ocean, CORK Borehole 1362A_J2.573</t>
  </si>
  <si>
    <t>Ga0314848_001168_10038_11014</t>
  </si>
  <si>
    <t>Crustal fluids microbial communities from the Juan de Fuca Ridge flank of the Northeast Pacific Ocean - JdFR11_16</t>
  </si>
  <si>
    <t>Ga0126305_111388341</t>
  </si>
  <si>
    <t>Serpentine soil microbial communities from UC McLaughlin Reserve, CA, USA - Plot26</t>
  </si>
  <si>
    <t>Ga0207647_104839311</t>
  </si>
  <si>
    <t>Corn rhizosphere microbial communities from Kellogg Biological Station, Michigan, USA - C2 (SPAdes)</t>
  </si>
  <si>
    <t>Ga0373958_0050200_1_879</t>
  </si>
  <si>
    <t>Populus rhizosphere microbial communities from soil in West Virginia, United States - WV94_WV_N_1</t>
  </si>
  <si>
    <t>Ga0068857_1019979491</t>
  </si>
  <si>
    <t>Corn rhizosphere microbial communities from Kellogg Biological Station, Michigan, USA - KBS Corn C7-2</t>
  </si>
  <si>
    <t>Ga0070692_107479381</t>
  </si>
  <si>
    <t>Corn, switchgrass and miscanthus rhizosphere microbial communities from Kellogg Biological Station, Michigan, USA - KBS K1-10-2 metaG</t>
  </si>
  <si>
    <t>Ga0102755_10430441</t>
  </si>
  <si>
    <t>Ga0134089_105052821</t>
  </si>
  <si>
    <t>Grasslands soil microbial communities from the Angelo Coastal Reserve, California, USA - 15_D_Glu_40cm_5_24_1 metaG</t>
  </si>
  <si>
    <t>Ga0137388_103798882</t>
  </si>
  <si>
    <t>Vadose zone soil microbial communities from Angelo Coast Range Reserve, California, USA - 15con2h1.4A metaG</t>
  </si>
  <si>
    <t>Ga0075417_107168271</t>
  </si>
  <si>
    <t>Populus root and rhizosphere microbial communities from Tennessee, USA - Soil MetaG P. deltoides SBSDD1</t>
  </si>
  <si>
    <t>Ga0075022_10670091</t>
  </si>
  <si>
    <t>Freshwater sediment microbial communities in response to fracking from Pennsylvania, USA - Cold Stream Run_MetaT_CSR_2012 (Metagenome Metatranscriptome)</t>
  </si>
  <si>
    <t>Ga0062591_1004930211</t>
  </si>
  <si>
    <t>Soil microbial communities from Arlington Agricultural Research Station in Wisconsin, USA - Combined assembly of AARS Block 3</t>
  </si>
  <si>
    <t>Ga0150985_1182596431</t>
  </si>
  <si>
    <t>Ga0105666_1016711</t>
  </si>
  <si>
    <t>Diffuse hydrothermal flow volcanic vent microbial communities from Axial Seamount, northeast Pacific ocean - Sample CTDBack_2015_RNA CLC_assembly</t>
  </si>
  <si>
    <t>Ga0190267_101411092</t>
  </si>
  <si>
    <t>Populus adjacent soil microbial communities from riparian zone of Oak Creek, Arizona, USA - 239 T</t>
  </si>
  <si>
    <t>Ga0310893_103879151</t>
  </si>
  <si>
    <t>Lab incubated soil microbial communities from West Virginia University Organic Research Farm, Morgantown, WV, United States - C0D2</t>
  </si>
  <si>
    <t>Ga0075434_1024075751</t>
  </si>
  <si>
    <t>Ga0182000_103884031</t>
  </si>
  <si>
    <t>Bulk soil microbial communities from Mexico - Magueyal (Ma) metaG</t>
  </si>
  <si>
    <t>Ga0102751_10211571</t>
  </si>
  <si>
    <t>Forest soil microbial communities from USA, for metatranscriptomics studies - Jemez Pines PI 3B (Eukaryote Community Metatranscriptome)</t>
  </si>
  <si>
    <t>Ga0207711_106980391</t>
  </si>
  <si>
    <t>Switchgrass rhizosphere microbial communities from Kellogg Biological Station, Michigan, USA - KBS S3-4 metaG (SPAdes)</t>
  </si>
  <si>
    <t>C687J29039_101388741</t>
  </si>
  <si>
    <t>Soil microbial communities from Rifle, Colorado - Rifle CSP2_sed 16_2</t>
  </si>
  <si>
    <t>Ga0075424_1024139741</t>
  </si>
  <si>
    <t>Ga0105075_10545801</t>
  </si>
  <si>
    <t>Groundwater microbial communities from the Columbia River, Washington, USA - GW-RW N2_0_30</t>
  </si>
  <si>
    <t>Ga0075424_1029289511</t>
  </si>
  <si>
    <t>Ga0164310_102504761</t>
  </si>
  <si>
    <t>Subseafloor sediment microbial communities from Guaymas Basin, Gulf of California, Mexico - Guay1, Core 4569-9, 0-3 cm</t>
  </si>
  <si>
    <t>Ga0190304_10027021</t>
  </si>
  <si>
    <t>Hydrothermal vent sediment bacterial communities from Southern Trench, Guaymas Basin, Mexico - 4870-07-1--2_MG</t>
  </si>
  <si>
    <t>Ga0190307_10118112</t>
  </si>
  <si>
    <t>Hydrothermal vent sediment bacterial communities from Southern Trench, Guaymas Basin, Mexico - 4870-07-4-5_MG</t>
  </si>
  <si>
    <t>Ga0210144_10593021</t>
  </si>
  <si>
    <t>Wetland microbial communities from San Francisco Bay, California, USA, that impact long-term carbon sequestration - Muzzi_PWA_D2 (SPAdes)</t>
  </si>
  <si>
    <t>Ga0132256_1001365524</t>
  </si>
  <si>
    <t>Soil combined assembly</t>
  </si>
  <si>
    <t>Ga0210123_10068071</t>
  </si>
  <si>
    <t>Wetland microbial communities from San Francisco Bay, California, USA, that impact long-term carbon sequestration - Muzzi_PWB_D2 (SPAdes)</t>
  </si>
  <si>
    <t>Ga0075426_115639271</t>
  </si>
  <si>
    <t>Populus root and rhizosphere microbial communities from Tennessee, USA - Soil MetaG P. TD hybrid SBSTD5</t>
  </si>
  <si>
    <t>Ga0307420_10023439</t>
  </si>
  <si>
    <t>Salt marsh sediment microbial communities from the Plum Island Ecosystem LTER, Massachusetts, United States - WE1602-40</t>
  </si>
  <si>
    <t>Ga0315555_10485463</t>
  </si>
  <si>
    <t>Salt marsh sediment microbial communities from the Plum Island Ecosystem LTER, Massachusetts, United States - Salt Marsh Sediment SW1603-80</t>
  </si>
  <si>
    <t>Ga0307436_10049161</t>
  </si>
  <si>
    <t>Salt marsh sediment microbial communities from the Plum Island Ecosystem LTER, Massachusetts, United States - WE1604-40</t>
  </si>
  <si>
    <t>Ga0315534_10037939</t>
  </si>
  <si>
    <t>Salt marsh sediment microbial communities from the Plum Island Ecosystem LTER, Massachusetts, United States - Salt Marsh Sediment SW1602-40</t>
  </si>
  <si>
    <t>Ga0307444_10142362</t>
  </si>
  <si>
    <t>Salt marsh sediment microbial communities from the Plum Island Ecosystem LTER, Massachusetts, United States - SW1603-40</t>
  </si>
  <si>
    <t>Ga0307425_10059793</t>
  </si>
  <si>
    <t>Salt marsh sediment microbial communities from the Plum Island Ecosystem LTER, Massachusetts, United States - WE1603-30</t>
  </si>
  <si>
    <t>Ga0315550_10158524</t>
  </si>
  <si>
    <t>Salt marsh sediment microbial communities from the Plum Island Ecosystem LTER, Massachusetts, United States - Salt Marsh Sediment SW1601-90</t>
  </si>
  <si>
    <t>Ga0307442_10210331</t>
  </si>
  <si>
    <t>Salt marsh sediment microbial communities from the Plum Island Ecosystem LTER, Massachusetts, United States - WE1604-30</t>
  </si>
  <si>
    <t>Ga0315549_10506102</t>
  </si>
  <si>
    <t>Salt marsh sediment microbial communities from the Plum Island Ecosystem LTER, Massachusetts, United States - Salt Marsh Sediment SW1601-200</t>
  </si>
  <si>
    <t>Ga0212118_100072339</t>
  </si>
  <si>
    <t>Guaymas_combined assembly</t>
  </si>
  <si>
    <t>Ga0209410_10086691</t>
  </si>
  <si>
    <t>Marine hydrothermal vent microbial communities from Guaymas Basin, Gulf of California to study Microbial Dark Matter (Phase II) - Marker 14 Mat core 4571-4 3-6 cm metaG (SPAdes)</t>
  </si>
  <si>
    <t>Ga0190315_10332011</t>
  </si>
  <si>
    <t>Hydrothermal vent sediment bacterial communities from Southern Trench, Guaymas Basin, Mexico - 4870-11-0-1_MG</t>
  </si>
  <si>
    <t>Ga0268242_10849961</t>
  </si>
  <si>
    <t>Bulk soil microbial communities from Mexico - San Felipe (SF) metaG (v2)</t>
  </si>
  <si>
    <t>Ga0209270_100101839</t>
  </si>
  <si>
    <t>Enrichment culture microbial communities from Arthur Kill intertidal strait, New Jersey, USA, that are MTBE-degrading - MTBE-AKS1 (Arthur Kill Sulfidogenic replicate 1) MetaG (SPAdes)</t>
  </si>
  <si>
    <t>Ga0209163_10007888</t>
  </si>
  <si>
    <t>Enrichment culture microbial communities om Arthur Kill intertidal strait, New Jersey, USA, that are MTBE-degrading - MTBE-AKS2 (Arthur Kill Sulfidogenic replicate 2) MetaG (SPAdes)</t>
  </si>
  <si>
    <t>Ga0068713_100112030</t>
  </si>
  <si>
    <t>Enrichment culture microbial communities om Arthur Kill intertidal strait, New Jersey, USA, that are MTBE-degrading - MTBE-AKS2 (Arthur Kill Sulfidogenic replicate 2) MetaG</t>
  </si>
  <si>
    <t>Ga0068712_10017287</t>
  </si>
  <si>
    <t>Enrichment culture microbial communities from Arthur Kill intertidal strait, New Jersey, USA, that are MTBE-degrading - MTBE-AKS1 (Arthur Kill Sulfidogenic replicate 1) MetaG</t>
  </si>
  <si>
    <t>Ga0315552_10068177</t>
  </si>
  <si>
    <t>Salt marsh sediment microbial communities from the Plum Island Ecosystem LTER, Massachusetts, United States - Salt Marsh Sediment SW1601-70</t>
  </si>
  <si>
    <t>Ga0190275_101649791</t>
  </si>
  <si>
    <t>Populus adjacent soil microbial communities from riparian zone of Yellowstone River, Montana, USA - 550 T</t>
  </si>
  <si>
    <t>Ga0180302_100111924</t>
  </si>
  <si>
    <t>Subseafloor sediment microbial communities from Guaymas Basin, Gulf of California, Mexico - Guay17, Core 4571-4, 12-15 cm</t>
  </si>
  <si>
    <t>Ga0190363_100029625</t>
  </si>
  <si>
    <t>Hydrothermal vent microbial mat bacterial communities from Southern Trench, Guaymas Basin, Mexico - 4872-18-6-7_MG</t>
  </si>
  <si>
    <t>Ga0070741_1000160452</t>
  </si>
  <si>
    <t>Surface soil microbial communities from Centralia Pennsylvania, which are recovering from an underground coalmine fire - Coalmine Soil_Cen16_06102014_R1</t>
  </si>
  <si>
    <t>Ga0075370_103229971</t>
  </si>
  <si>
    <t>Populus root and rhizosphere microbial communities from Tennessee, USA - Endosphere MetaG P. TD hybrid TD303-5</t>
  </si>
  <si>
    <t>Ga0172365_101032992</t>
  </si>
  <si>
    <t>Sediment microbial communities from Lake Kivu, Rwanda - Sediment site 48cm</t>
  </si>
  <si>
    <t>Ga0123519_103450421</t>
  </si>
  <si>
    <t>Hot spring microbial communities from Yellowstone National Park - Yellowstone National Park OP-RAMG-02</t>
  </si>
  <si>
    <t>Ga0180434_105012001</t>
  </si>
  <si>
    <t>Hypersaline lake sediment archaeal communities from the Salton Sea, California, USA - SS_1_D_2 metaG</t>
  </si>
  <si>
    <t>Ga0256914_100009741</t>
  </si>
  <si>
    <t>Hydrothermal chimney microbial communities from Main Endeavour vent field at the Juan de Fuca Ridge, Pacific Ocean - Hulk</t>
  </si>
  <si>
    <t>Ga0075366_101173831</t>
  </si>
  <si>
    <t>Populus root and rhizosphere microbial communities from Tennessee, USA - Endosphere MetaG P. TD hybrid TD303-1</t>
  </si>
  <si>
    <t>Ga0315298_10003892</t>
  </si>
  <si>
    <t>Extremophilic microbial mat communities from Washburn Hot Springs, YNP, Wyoming, USA - WHS_1_MG</t>
  </si>
  <si>
    <t>Ga0072683_1029761</t>
  </si>
  <si>
    <t>Hydrothermal sediment microbial communities from the Guaymas Basin, Gulf of California, Pacific Ocean - 8, 4-6cmbsf</t>
  </si>
  <si>
    <t>Ga0256834_10402172</t>
  </si>
  <si>
    <t>Hydrothermal vent microbial communities from East Pacific Rise, Pacific Ocean - 4281-140</t>
  </si>
  <si>
    <t>Ga0307468_1002220101</t>
  </si>
  <si>
    <t>Hardwood forest soil microbial communities from Morgan-Monroe State Forest, Indiana, United States - atmos_gases AM2C_05</t>
  </si>
  <si>
    <t>Ga0126379_103516671</t>
  </si>
  <si>
    <t>Ga0247727_102994251</t>
  </si>
  <si>
    <t>Biofilm microbial communities from Wishing Well Cave, Virginia, United States - WW16-25</t>
  </si>
  <si>
    <t>Ga0070699_1017998341</t>
  </si>
  <si>
    <t>Corn, switchgrass and miscanthus rhizosphere microbial communities from Kellogg Biological Station, Michigan, USA - KBS K1-50-3 metaG</t>
  </si>
  <si>
    <t>Ga0193578_1208191</t>
  </si>
  <si>
    <t>Ga0210144_10026446</t>
  </si>
  <si>
    <t>Ga0118729_11127021</t>
  </si>
  <si>
    <t>Combined Assembly of Gp0139511, Gp0139512</t>
  </si>
  <si>
    <t>Ga0210086_10120344</t>
  </si>
  <si>
    <t>Wetland microbial communities from San Francisco Bay, California, USA, that impact long-term carbon sequestration - China_Galinas_PWB_D2 (SPAdes)</t>
  </si>
  <si>
    <t>Ga0070687_1000481361</t>
  </si>
  <si>
    <t>Switchgrass rhizosphere microbial communities from Kellogg Biological Station, Michigan, USA - KBS S3-3L metaG</t>
  </si>
  <si>
    <t>GBSed_100135742</t>
  </si>
  <si>
    <t>Marine hydrothermal vent sediment microbial communities from Guaymas Basin, Gulf of California - Sample 1</t>
  </si>
  <si>
    <t>Ga0180437_101038852</t>
  </si>
  <si>
    <t>Hypersaline lake sediment archaeal communities from the Salton Sea, California, USA - SS_3_D_1 metaG</t>
  </si>
  <si>
    <t>Ga0256835_10028801</t>
  </si>
  <si>
    <t>Hydrothermal vent microbial communities from East Pacific Rise, Pacific Ocean - PIR-30</t>
  </si>
  <si>
    <t>Ga0310150_006424_310_1860</t>
  </si>
  <si>
    <t>Fracking water microbial communities from deep shales in Oklahoma, United States - K-7-6</t>
  </si>
  <si>
    <t>Ga0315278_104043701</t>
  </si>
  <si>
    <t>Sediment microbial communities from Yellowstone Lake, YNP, Wyoming, USA - YL17G06_0</t>
  </si>
  <si>
    <t>Ga0272444_104660481</t>
  </si>
  <si>
    <t>Marine sediment archaeal communities from Little Sippewissett salt marsh, Falmouth, MA, United States - SSM-Form-13</t>
  </si>
  <si>
    <t>Ga0310135_011259_647_2197</t>
  </si>
  <si>
    <t>Fracking water microbial communities from deep shales in Oklahoma, United States - M1-7-3</t>
  </si>
  <si>
    <t>Ga0180438_104869821</t>
  </si>
  <si>
    <t>Hypersaline lake sediment archaeal communities from the Salton Sea, California, USA - SS_3_D_2 metaG</t>
  </si>
  <si>
    <t>Ga0310149_024077_83_1633</t>
  </si>
  <si>
    <t>Fracking water microbial communities from deep shales in Oklahoma, United States - K-7-5</t>
  </si>
  <si>
    <t>Ga0310147_042386_51_1601</t>
  </si>
  <si>
    <t>Fracking water microbial communities from deep shales in Oklahoma, United States - K-7-3</t>
  </si>
  <si>
    <t>Ga0310138_004240_793_2343</t>
  </si>
  <si>
    <t>Fracking water microbial communities from deep shales in Oklahoma, United States - M2-7-3</t>
  </si>
  <si>
    <t>Ga0310134_026834_1_1062</t>
  </si>
  <si>
    <t>Fracking water microbial communities from deep shales in Oklahoma, United States - M1-7-2</t>
  </si>
  <si>
    <t>Ga0114966_101248041</t>
  </si>
  <si>
    <t>Freshwater microbial communities from Lake Montjoie, Canada to study carbon cycling - M_130207_XF_MetaG</t>
  </si>
  <si>
    <t>Ga0307422_10166491</t>
  </si>
  <si>
    <t>Salt marsh sediment microbial communities from the Plum Island Ecosystem LTER, Massachusetts, United States - WE1602-90</t>
  </si>
  <si>
    <t>Ga0031699_1032121</t>
  </si>
  <si>
    <t>Ga0307421_10057484</t>
  </si>
  <si>
    <t>Salt marsh sediment microbial communities from the Plum Island Ecosystem LTER, Massachusetts, United States - WE1602-70</t>
  </si>
  <si>
    <t>Ga0182001_102130001</t>
  </si>
  <si>
    <t>Bulk soil microbial communities from Mexico - San Felipe (SF) metaG</t>
  </si>
  <si>
    <t>Ga0133913_1001016517</t>
  </si>
  <si>
    <t>northern Canada Lakes Co-assembly</t>
  </si>
  <si>
    <t>Ga0105080_10499931</t>
  </si>
  <si>
    <t>Groundwater microbial communities from the Columbia River, Washington, USA - GW-RW S2_10_20</t>
  </si>
  <si>
    <t>Ga0315537_10182274</t>
  </si>
  <si>
    <t>Salt marsh sediment microbial communities from the Plum Island Ecosystem LTER, Massachusetts, United States - Salt Marsh Sediment SW1602-70</t>
  </si>
  <si>
    <t>Ga0209086_101197301</t>
  </si>
  <si>
    <t>Freshwater microbial communities from Lake Montjoie, Canada to study carbon cycling - M_130207_XF_MetaG (SPAdes)</t>
  </si>
  <si>
    <t>Ga0111538_101905942</t>
  </si>
  <si>
    <t>Populus root and rhizosphere microbial communities from Tennessee, USA - Soil MetaG P. TD hybrid SBSTD1 (version 2)</t>
  </si>
  <si>
    <t>Ga0180431_101761631</t>
  </si>
  <si>
    <t>Hypersaline lake sediment archaeal communities from the Salton Sea, California, USA - SS_1_MS_1 metaG</t>
  </si>
  <si>
    <t>Ga0310139_014554_372_1922</t>
  </si>
  <si>
    <t>Fracking water microbial communities from deep shales in Oklahoma, United States - M2-7-4</t>
  </si>
  <si>
    <t>Ga0134062_103123121</t>
  </si>
  <si>
    <t>Grasslands soil microbial communities from the Angelo Coastal Reserve, California, USA - 15_D_Rain_20cm_2_09082015</t>
  </si>
  <si>
    <t>Ga0310137_009990_863_2413</t>
  </si>
  <si>
    <t>Fracking water microbial communities from deep shales in Oklahoma, United States - M2-7-2</t>
  </si>
  <si>
    <t>PheDRAFT_00048680</t>
  </si>
  <si>
    <t>Contaminated soil microbial communities from Tipperary, Ireland - enriched with phenanthrene, cDNA isolated at day 31</t>
  </si>
  <si>
    <t>Ga0272442_102719151</t>
  </si>
  <si>
    <t>Marine sediment archaeal communities from Little Sippewissett salt marsh, Falmouth, MA, United States - SSM-Form-2O</t>
  </si>
  <si>
    <t>Ga0150985_1113872201</t>
  </si>
  <si>
    <t>Ga0209596_10105761</t>
  </si>
  <si>
    <t>Freshwater microbial communities from Lake Montjoie, Canada to study carbon cycling - M_130807_MF_MetaG (SPAdes)</t>
  </si>
  <si>
    <t>Ga0075403_101282151</t>
  </si>
  <si>
    <t>Ga0376675_0001489_16611_18170</t>
  </si>
  <si>
    <t>Soil fungal communities from native Pine forests in California, United States - CAS_6</t>
  </si>
  <si>
    <t>Ga0209726_101141382</t>
  </si>
  <si>
    <t>Subsurface groundwater microbial communities from S. Glens Falls, New York, USA - GMW46 contaminated, 5.4 m (SPAdes)</t>
  </si>
  <si>
    <t>Ga0137359_100136636</t>
  </si>
  <si>
    <t>Vadose zone soil microbial communities from Angelo Coast Range Reserve, California, USA - Mad1_40_16 metaG</t>
  </si>
  <si>
    <t>Ga0102758_110800631</t>
  </si>
  <si>
    <t>Ga0315276_110090841</t>
  </si>
  <si>
    <t>Sediment microbial communities from Yellowstone Lake, YNP, Wyoming, USA - YL17G05_0</t>
  </si>
  <si>
    <t>Ga0078972_11084141</t>
  </si>
  <si>
    <t>Hot spring thermophilic microbial communities from Obsidian Pool, Yellowstone National Park, USA - OP-RAMG-01 (SPADES assembly)</t>
  </si>
  <si>
    <t>Ga0373627_0030791_1_1450</t>
  </si>
  <si>
    <t>Sediment microbial communities from Yellowstone Lake, YNP, Wyoming, USA - YL18G_13-S</t>
  </si>
  <si>
    <t>Ga0255055_100094685</t>
  </si>
  <si>
    <t>Seawater microbial communities from Jervis Inlet, British Columbia, Canada - JV7_2_27</t>
  </si>
  <si>
    <t>Ga0326769_004618_2307_3870</t>
  </si>
  <si>
    <t>Hot spring water microbial communities from Norris-Mammoth Corridor, Yellowstone National Park, WY, United States - NMC.RSW_P</t>
  </si>
  <si>
    <t>Ga0193752_10160964</t>
  </si>
  <si>
    <t>Soil microbial communities from a riparian zone of the East river system, Colorado, United States ? H1c1</t>
  </si>
  <si>
    <t>Ga0311297_12220174</t>
  </si>
  <si>
    <t>Mildly acidic thermal spring sediment microbial community from Yellowstone National Park, USA - SJ3 Spring</t>
  </si>
  <si>
    <t>Ga0373635_0252083_1_1295</t>
  </si>
  <si>
    <t>Filamentous streamer microbial communities from Yellowstone Lake, YNP, Wyoming, USA - RO1DNA_8/2/18_3/3_streamer</t>
  </si>
  <si>
    <t>Ga0209976_100063272</t>
  </si>
  <si>
    <t>Deep subsurface microbial communities from Indian Ocean to uncover new lineages of life (NeLLi) - Sumatra_00157 metaG (SPAdes)</t>
  </si>
  <si>
    <t>Ga0209225_10029055</t>
  </si>
  <si>
    <t>Sulfidic aquatic microbial communities from Washburn Spring, Yellowstone National Park, USA - WS (SPAdes)</t>
  </si>
  <si>
    <t>Ga0123519_104179171</t>
  </si>
  <si>
    <t>Ga0392328_0003987_825_2391</t>
  </si>
  <si>
    <t>Marine sediment microbial communities off the coast of San Francisco, CA, United States - OC_3500m_C2_20cm25cm</t>
  </si>
  <si>
    <t>Ga0123573_101290461</t>
  </si>
  <si>
    <t>Mangrove sediment microbial communities from Mai Po Nature Reserve Marshes in Hong Kong, China - Maipo_11</t>
  </si>
  <si>
    <t>Ga0080004_112453422</t>
  </si>
  <si>
    <t>Sulfidic aquatic microbial communities from Washburn Spring, Yellowstone National Park, USA - WS (SPADES assembly)</t>
  </si>
  <si>
    <t>Ga0315275_101540852</t>
  </si>
  <si>
    <t>Sediment microbial communities from Yellowstone Lake, YNP, Wyoming, USA - YL17G03_0</t>
  </si>
  <si>
    <t>Ga0334722_100273664</t>
  </si>
  <si>
    <t>Sediment microbial communities from Yellowstone Lake, YNP, Wyoming, USA - C3_bottom</t>
  </si>
  <si>
    <t>Ga0315298_10602541</t>
  </si>
  <si>
    <t>JGI20130J15133_10004441</t>
  </si>
  <si>
    <t>Sulfidic aquatic microbial communities from Washburn Spring, Yellowstone National Park, USA - WS</t>
  </si>
  <si>
    <t>Ga0315272_100217251</t>
  </si>
  <si>
    <t>Sediment microbial communities from Yellowstone Lake, YNP, Wyoming, USA - C3_middle</t>
  </si>
  <si>
    <t>Ga0102770_100109861</t>
  </si>
  <si>
    <t>Ga0392326_0006412_3984_5550</t>
  </si>
  <si>
    <t>Marine sediment microbial communities off the coast of San Francisco, CA, United States - OC_2000m_C6_10cm15cm</t>
  </si>
  <si>
    <t>Ga0315286_100199456</t>
  </si>
  <si>
    <t>Sediment microbial communities from Yellowstone Lake, YNP, Wyoming, USA - YL17G10_0</t>
  </si>
  <si>
    <t>Ga0392321_0074101_579_2145</t>
  </si>
  <si>
    <t>Marine sediment microbial communities off the coast of San Francisco, CA, United States - OC_3500m_C2_0cm2cm</t>
  </si>
  <si>
    <t>Ga0272449_10269791</t>
  </si>
  <si>
    <t>Hot spring sediment microbial communities from Yellowstone National Park, WY, United States - YNP-CB-024-1</t>
  </si>
  <si>
    <t>Ga0131092_103663991</t>
  </si>
  <si>
    <t>Activated sludge microbial diversity in wastewater treatment plant from Taiwan - Linkou plant</t>
  </si>
  <si>
    <t>Ga0392327_0002668_7584_9150</t>
  </si>
  <si>
    <t>Marine sediment microbial communities off the coast of San Francisco, CA, United States - OC_3000m_C5_15cm20cm</t>
  </si>
  <si>
    <t>Ga0164320_100568382</t>
  </si>
  <si>
    <t>Subseafloor sediment microbial communities from Guaymas Basin, Gulf of California, Mexico - Guay11, Core 4567-28, 0-3 cm</t>
  </si>
  <si>
    <t>Ga0031672_10022241</t>
  </si>
  <si>
    <t>Metatranscriptome of deep ocean microbial communities from Pacific Ocean - MP2049 (Metagenome Metatranscriptome)</t>
  </si>
  <si>
    <t>Ga0075403_100579531</t>
  </si>
  <si>
    <t>Ga0326768_010464_47_1621</t>
  </si>
  <si>
    <t>Hot spring sediment microbial communities from Norris-Mammoth Corridor, Yellowstone National Park, WY, United States - NMC.RSW_S</t>
  </si>
  <si>
    <t>Ga0031699_1210791</t>
  </si>
  <si>
    <t>Ga0072934_101917971</t>
  </si>
  <si>
    <t>Microbial Community from Halfdan Field MHBA7</t>
  </si>
  <si>
    <t>Ga0079248_10482731</t>
  </si>
  <si>
    <t>Ga0058889_10025151</t>
  </si>
  <si>
    <t>Forest soil microbial communities from Harvard Forest Long Term Ecological Research site in Petersham, Massachusetts, USA - MetaT HF214 (Metagenome Metatranscriptome)</t>
  </si>
  <si>
    <t>Ga0211670_106816751</t>
  </si>
  <si>
    <t>Marine microbial communities from Tara Oceans - TARA_B100001013 (ERX555944-ERR599071)</t>
  </si>
  <si>
    <t>Ga0080455_10619372</t>
  </si>
  <si>
    <t>Hydrocarbon microbial community from Halfdan Field MHF</t>
  </si>
  <si>
    <t>Ga0255039_100033454</t>
  </si>
  <si>
    <t>Seawater microbial communities from Strait of Georgia, British Columbia, Canada - BC1_12_1</t>
  </si>
  <si>
    <t>Ga0102957_10134302</t>
  </si>
  <si>
    <t>Salt pond water microbial communities from South San Francisco under conditions of wetland restoration - Salt Pond MetaG SF2_A_H2O_MG</t>
  </si>
  <si>
    <t>Ga0224502_100012952</t>
  </si>
  <si>
    <t>Sediment microbial communities from San Francisco Bay, California, United States - SF_Oct11_sed_USGS_13</t>
  </si>
  <si>
    <t>Ga0224513_100140752</t>
  </si>
  <si>
    <t>Sediment microbial communities from San Francisco Bay, California, United States - SF_May12_sed_USGS_21</t>
  </si>
  <si>
    <t>Ga0316192_100224474</t>
  </si>
  <si>
    <t>Coastal sediment microbial communities from Maine, United States - Merrow Island worm burrow</t>
  </si>
  <si>
    <t>Ga0316191_101675501</t>
  </si>
  <si>
    <t>Coastal sediment microbial communities from Maine, United States - Eddy worm burrow 2 cm</t>
  </si>
  <si>
    <t>Ga0102955_10016841</t>
  </si>
  <si>
    <t>Salt pond soil microbial communities from South San Francisco under conditions of wetland restoration - Salt Pond MetaG SF2_A_D1_MG</t>
  </si>
  <si>
    <t>Ga0316194_100059465</t>
  </si>
  <si>
    <t>Coastal sediment microbial communities from Maine, United States - Cross River sediment 1</t>
  </si>
  <si>
    <t>Ga0209927_10049511</t>
  </si>
  <si>
    <t>Salt pond soil microbial communities from South San Francisco under conditions of wetland restoration - Salt Pond MetaG SF2_A_D1_MG (SPAdes)</t>
  </si>
  <si>
    <t>Ga0255041_100026901</t>
  </si>
  <si>
    <t>Seawater microbial communities from Strait of Georgia, British Columbia, Canada - BC1_12_3</t>
  </si>
  <si>
    <t>Ga0102958_10578711</t>
  </si>
  <si>
    <t>Salt pond soil microbial communities from South San Francisco under conditions of wetland restoration - Salt Pond MetaG SF2_B_D1_MG</t>
  </si>
  <si>
    <t>Ga0224514_100109042</t>
  </si>
  <si>
    <t>Sediment microbial communities from San Francisco Bay, California, United States - SF_May12_sed_USGS_24</t>
  </si>
  <si>
    <t>Ga0210118_10000207</t>
  </si>
  <si>
    <t>Wetland microbial communities from the San Francisco Bay, California, USA, that impact long-term carbon sequestration - Tolay_CordA_D2 (SPAdes)</t>
  </si>
  <si>
    <t>Ga0224509_100008557</t>
  </si>
  <si>
    <t>Sediment microbial communities from San Francisco Bay, California, United States - SF_Jan12_sed_USGS_24</t>
  </si>
  <si>
    <t>Ga0316193_100018375</t>
  </si>
  <si>
    <t>Coastal sediment microbial communities from Maine, United States - Merrow Island sediment 2</t>
  </si>
  <si>
    <t>Ga0316189_101033932</t>
  </si>
  <si>
    <t>Coastal sediment microbial communities from Maine, United States - Lowes Cove worm burrow</t>
  </si>
  <si>
    <t>Ga0210140_10001128</t>
  </si>
  <si>
    <t>Wetland microbial communities from San Francisco Bay, California, USA, that impact long-term carbon sequestration - China_Bullhead_CordB_D2 (SPAdes)</t>
  </si>
  <si>
    <t>Ga0209957_10020324</t>
  </si>
  <si>
    <t>Salt pond soil microbial communities from South San Francisco under conditions of wetland restoration - Salt Pond MetaG SF2_A_D2_MG (SPAdes)</t>
  </si>
  <si>
    <t>Ga0255043_100009251</t>
  </si>
  <si>
    <t>Seawater microbial communities from Strait of Georgia, British Columbia, Canada - BC1_12_9</t>
  </si>
  <si>
    <t>Ga0316600_105099891</t>
  </si>
  <si>
    <t>Wetland soil microbial communities from Old Woman Creek delta, Ohio, United States - OWC_soil_day5_CT</t>
  </si>
  <si>
    <t>Ga0392317_0098879_281_1847</t>
  </si>
  <si>
    <t>Marine sediment microbial communities off the coast of San Francisco, CA, United States - OC_100m_C4_0cm5cm</t>
  </si>
  <si>
    <t>Ga0255048_101242681</t>
  </si>
  <si>
    <t>Seawater microbial communities from Jervis Inlet, British Columbia, Canada - JV7_2_2</t>
  </si>
  <si>
    <t>Ga0210079_10091211</t>
  </si>
  <si>
    <t>Wetland microbial communities from the San Francisco Bay, California, USA, that impact long-term carbon sequestration - White_CordA_D2 (SPAdes)</t>
  </si>
  <si>
    <t>Ga0316190_100191034</t>
  </si>
  <si>
    <t>Coastal sediment microbial communities from Maine, United States - Eddy worm burrow 2</t>
  </si>
  <si>
    <t>Ga0255054_100063226</t>
  </si>
  <si>
    <t>Seawater microbial communities from Jervis Inlet, British Columbia, Canada - JV7_2_23</t>
  </si>
  <si>
    <t>Ga0210128_10001544</t>
  </si>
  <si>
    <t>Wetland microbial communities from the San Francisco Bay, California, USA, that impact long-term carbon sequestration - Tolay_CordB_D2 (SPAdes)</t>
  </si>
  <si>
    <t>Ga0255053_100258474</t>
  </si>
  <si>
    <t>Seawater microbial communities from Jervis Inlet, British Columbia, Canada - JV7_2_22</t>
  </si>
  <si>
    <t>Ga0224499_100015981</t>
  </si>
  <si>
    <t>Sediment microbial communities from San Francisco Bay, California, United States - SF_Jul11_sed_USGS_24</t>
  </si>
  <si>
    <t>Ga0316196_100092361</t>
  </si>
  <si>
    <t>Coastal sediment microbial communities from Maine, United States - Eddy sediment 2 cm</t>
  </si>
  <si>
    <t>Ga0207433_101014001</t>
  </si>
  <si>
    <t>Hot spring thermophilic microbial communities from Obsidian Pool, Yellowstone National Park, USA - OP-RAMG-01 (SPAdes)</t>
  </si>
  <si>
    <t>Ga0224503_1000015311</t>
  </si>
  <si>
    <t>Sediment microbial communities from San Francisco Bay, California, United States - SF_Oct11_sed_USGS_21</t>
  </si>
  <si>
    <t>Ga0255040_100051833</t>
  </si>
  <si>
    <t>Seawater microbial communities from Strait of Georgia, British Columbia, Canada - BC1_12_2</t>
  </si>
  <si>
    <t>Ga0316198_101259971</t>
  </si>
  <si>
    <t>Coastal sediment microbial communities from Oude Bieten Haven, Netherlands - site A anoxic</t>
  </si>
  <si>
    <t>Ga0197142_10011555</t>
  </si>
  <si>
    <t>Sediment microbial communities from Great Boiling Springs, Gerlach, Nevada, United States - GBS 60_MetaG</t>
  </si>
  <si>
    <t>Ga0102959_10014494</t>
  </si>
  <si>
    <t>Salt pond soil microbial communities from South San Francisco under conditions of wetland restoration - Salt Pond MetaG SF2_B_D2_MG</t>
  </si>
  <si>
    <t>Ga0255045_100049951</t>
  </si>
  <si>
    <t>Seawater microbial communities from Strait of Georgia, British Columbia, Canada - BC1_12_23</t>
  </si>
  <si>
    <t>Ga0233408_100027811</t>
  </si>
  <si>
    <t>Seawater microbial communities from Saanich Inlet, British Columbia, Canada - Na_oxic_11_MG</t>
  </si>
  <si>
    <t>Ga0224504_100007714</t>
  </si>
  <si>
    <t>Sediment microbial communities from San Francisco Bay, California, United States - SF_Oct11_sed_USGS_24</t>
  </si>
  <si>
    <t>Ga0392318_0243198_1_1469</t>
  </si>
  <si>
    <t>Marine sediment microbial communities off the coast of San Francisco, CA, United States - OC_500m_C5_0cm2cm</t>
  </si>
  <si>
    <t>Ga0255046_100022981</t>
  </si>
  <si>
    <t>Seawater microbial communities from Strait of Georgia, British Columbia, Canada - BC1_12_27</t>
  </si>
  <si>
    <t>Ga0316195_101263221</t>
  </si>
  <si>
    <t>Coastal sediment microbial communities from Maine, United States - Phippsburg sediment 1</t>
  </si>
  <si>
    <t>Ga0180432_102645451</t>
  </si>
  <si>
    <t>Hypersaline lake sediment archaeal communities from the Salton Sea, California, USA - SS_1_MS_2 metaG</t>
  </si>
  <si>
    <t>Ga0210109_10002404</t>
  </si>
  <si>
    <t>Wetland microbial communities from San Francisco Bay, California, USA, that impact long-term carbon sequestration - China_Bullhead_CordA_D2 (SPAdes)</t>
  </si>
  <si>
    <t>Ga0376034_1303628_1_566</t>
  </si>
  <si>
    <t>Ga0114923_100130765</t>
  </si>
  <si>
    <t>Deep subsurface microbial communities from Indian Ocean to uncover new lineages of life (NeLLi) - Sumatra_00157 metaG</t>
  </si>
  <si>
    <t>Ga0210106_10016332</t>
  </si>
  <si>
    <t>Wetland microbial communities from the San Francisco Bay, California, USA, that impact long-term carbon sequestration - Tolay_CordC_D2 (SPAdes)</t>
  </si>
  <si>
    <t>Ga0316187_100899924</t>
  </si>
  <si>
    <t>Coastal sediment microbial communities from Maine, United States - Cross River worm burrow 1</t>
  </si>
  <si>
    <t>Ga0394878_0041338_3994_5550</t>
  </si>
  <si>
    <t>Hot spring water microbial communities from Nevada, United States - SIS_S4</t>
  </si>
  <si>
    <t>Ga0255052_100524661</t>
  </si>
  <si>
    <t>Seawater microbial communities from Jervis Inlet, British Columbia, Canada - JV7_2_21</t>
  </si>
  <si>
    <t>Ga0209940_10005604</t>
  </si>
  <si>
    <t>Salt pond soil microbial communities from South San Francisco under conditions of wetland restoration - Salt Pond MetaG SF2_B_D1_MG (SPAdes)</t>
  </si>
  <si>
    <t>Ga0255042_100002895</t>
  </si>
  <si>
    <t>Seawater microbial communities from Strait of Georgia, British Columbia, Canada - BC1_12_5</t>
  </si>
  <si>
    <t>Ga0102961_10060181</t>
  </si>
  <si>
    <t>Salt pond soil microbial communities from South San Francisco under conditions of wetland restoration - Salt Pond MetaG SF2_C_D1_MG</t>
  </si>
  <si>
    <t>Ga0307431_10278001</t>
  </si>
  <si>
    <t>Salt marsh sediment microbial communities from the Plum Island Ecosystem LTER, Massachusetts, United States - WE1603-170</t>
  </si>
  <si>
    <t>Ga0210119_10002937</t>
  </si>
  <si>
    <t>Wetland microbial communities from San Francisco Bay, California, USA, that impact long-term carbon sequestration - China_Bullhead_CordC_D2 (SPAdes)</t>
  </si>
  <si>
    <t>Ga0255044_100005925</t>
  </si>
  <si>
    <t>Seawater microbial communities from Strait of Georgia, British Columbia, Canada - BC1_12_21</t>
  </si>
  <si>
    <t>Ga0392314_0009577_1050_2618</t>
  </si>
  <si>
    <t>Salt marsh sediment microbial communities from Sand Creek Marshes, Rowley, MA, United States - 8WB15</t>
  </si>
  <si>
    <t>Ga0394146_0117439_1_1025</t>
  </si>
  <si>
    <t>Sediment microbial communities from coastal wetland in Texas, United States - D0817M20re</t>
  </si>
  <si>
    <t>80% Subject length</t>
  </si>
  <si>
    <t>Alignment length</t>
  </si>
  <si>
    <t>QUERY SEQ IS ONLY 670</t>
  </si>
  <si>
    <t>.8*670=</t>
  </si>
  <si>
    <t>Binatales_DLMJ01000019.1:93455-94978 TPA_asm: bacterium</t>
  </si>
  <si>
    <t>Ga0247275_1000053104</t>
  </si>
  <si>
    <t>Soil microbial communities from Marcell Experimental Forest, Minnesota, USA - Bog25</t>
  </si>
  <si>
    <t>Ga0208323_100002439</t>
  </si>
  <si>
    <t>Peatland microbial communities from Minnesota, USA, analyzing carbon cycling and trace gas fluxes - June2015DPH_10_100 (SPAdes)</t>
  </si>
  <si>
    <t>Ga0208688_1000041104</t>
  </si>
  <si>
    <t>Peatland microbial communities from Minnesota, USA, analyzing carbon cycling and trace gas fluxes - June2015DPH_6_150 (SPAdes)</t>
  </si>
  <si>
    <t>Ga0187873_100011740</t>
  </si>
  <si>
    <t>Peatland microbial communities from SPRUCE experiment site at the Marcell Experimental Forest, Minnesota, USA - June2016WEW_16_100</t>
  </si>
  <si>
    <t>Ga0208563_100003158</t>
  </si>
  <si>
    <t>Peatland microbial communities from Minnesota, USA, analyzing carbon cycling and trace gas fluxes - June2015DPH_17_150 (SPAdes)</t>
  </si>
  <si>
    <t>Ga0187874_1000021429</t>
  </si>
  <si>
    <t>Peatland microbial communities from SPRUCE experiment site at the Marcell Experimental Forest, Minnesota, USA - June2016WEW_16_150</t>
  </si>
  <si>
    <t>Ga0187877_1000059104</t>
  </si>
  <si>
    <t>Peatland microbial communities from SPRUCE experiment site at the Marcell Experimental Forest, Minnesota, USA - June2016WEW_17_100</t>
  </si>
  <si>
    <t>Ga0208189_10087642</t>
  </si>
  <si>
    <t>Peatland microbial communities from Minnesota, USA, analyzing carbon cycling and trace gas fluxes - June2015DPH_10_40 (SPAdes)</t>
  </si>
  <si>
    <t>Ga0116102_100007941</t>
  </si>
  <si>
    <t>Peatland microbial communities from Minnesota, USA, analyzing carbon cycling and trace gas fluxes - June2015DPH_4_40</t>
  </si>
  <si>
    <t>Ga0116132_10005352</t>
  </si>
  <si>
    <t>Peatland microbial communities from Minnesota, USA, analyzing carbon cycling and trace gas fluxes - June2015DPH_17_150</t>
  </si>
  <si>
    <t>Ga0208191_100003439</t>
  </si>
  <si>
    <t>Peatland microbial communities from Minnesota, USA, analyzing carbon cycling and trace gas fluxes - June2015DPH_13_40 (SPAdes)</t>
  </si>
  <si>
    <t>Ga0208686_10020481</t>
  </si>
  <si>
    <t>Peatland microbial communities from Minnesota, USA, analyzing carbon cycling and trace gas fluxes - June2015DPH_6_40 (SPAdes)</t>
  </si>
  <si>
    <t>Ga0187870_10086105</t>
  </si>
  <si>
    <t>Peatland microbial communities from SPRUCE experiment site at the Marcell Experimental Forest, Minnesota, USA - June2016WEW_13_150</t>
  </si>
  <si>
    <t>Ga0116119_1000037104</t>
  </si>
  <si>
    <t>Peatland microbial communities from Minnesota, USA, analyzing carbon cycling and trace gas fluxes - June2015DPH_11_100</t>
  </si>
  <si>
    <t>Ga0208457_10094172</t>
  </si>
  <si>
    <t>Peatland microbial communities from Minnesota, USA, analyzing carbon cycling and trace gas fluxes - June2015DPH_10_150 (SPAdes)</t>
  </si>
  <si>
    <t>Ga0208455_100002239</t>
  </si>
  <si>
    <t>Peatland microbial communities from Minnesota, USA, analyzing carbon cycling and trace gas fluxes - June2015DPH_4_40 (SPAdes)</t>
  </si>
  <si>
    <t>Ga0208819_100005577</t>
  </si>
  <si>
    <t>Peatland microbial communities from Minnesota, USA, analyzing carbon cycling and trace gas fluxes - June2015DPH_11_150 (SPAdes)</t>
  </si>
  <si>
    <t>Ga0116112_1000026104</t>
  </si>
  <si>
    <t>Peatland microbial communities from Minnesota, USA, analyzing carbon cycling and trace gas fluxes - June2015DPH_8_150</t>
  </si>
  <si>
    <t>Ga0208039_100099210</t>
  </si>
  <si>
    <t>Peatland microbial communities from Minnesota, USA, analyzing carbon cycling and trace gas fluxes - June2015DPH_20_150 (SPAdes)</t>
  </si>
  <si>
    <t>Ga0208937_100003639</t>
  </si>
  <si>
    <t>Peatland microbial communities from Minnesota, USA, analyzing carbon cycling and trace gas fluxes - June2015DPH_11_40 (SPAdes)</t>
  </si>
  <si>
    <t>Ga0116136_1000013104</t>
  </si>
  <si>
    <t>Peatland microbial communities from Minnesota, USA, analyzing carbon cycling and trace gas fluxes - June2015DPH_20_40</t>
  </si>
  <si>
    <t>Ga0208188_10001739</t>
  </si>
  <si>
    <t>Peatland microbial communities from Minnesota, USA, analyzing carbon cycling and trace gas fluxes - June2015DPH_8_40 (SPAdes)</t>
  </si>
  <si>
    <t>Ga0116108_100005057</t>
  </si>
  <si>
    <t>Peatland microbial communities from Minnesota, USA, analyzing carbon cycling and trace gas fluxes - June2015DPH_6_150</t>
  </si>
  <si>
    <t>Ga0208563_100003265</t>
  </si>
  <si>
    <t>Ga0116128_1000026104</t>
  </si>
  <si>
    <t>Peatland microbial communities from Minnesota, USA, analyzing carbon cycling and trace gas fluxes - June2015DPH_16_150</t>
  </si>
  <si>
    <t>Ga0208821_100002939</t>
  </si>
  <si>
    <t>Peatland microbial communities from Minnesota, USA, analyzing carbon cycling and trace gas fluxes - June2015DPH_20_40 (SPAdes)</t>
  </si>
  <si>
    <t>Ga0116120_100010459</t>
  </si>
  <si>
    <t>Peatland microbial communities from Minnesota, USA, analyzing carbon cycling and trace gas fluxes - June2015DPH_11_150</t>
  </si>
  <si>
    <t>Ga0208689_100004239</t>
  </si>
  <si>
    <t>Peatland microbial communities from Minnesota, USA, analyzing carbon cycling and trace gas fluxes - June2015DPH_8_150 (SPAdes)</t>
  </si>
  <si>
    <t>Ga0116122_100006563</t>
  </si>
  <si>
    <t>Peatland microbial communities from Minnesota, USA, analyzing carbon cycling and trace gas fluxes - June2015DPH_13_40</t>
  </si>
  <si>
    <t>Ga0208038_100035210</t>
  </si>
  <si>
    <t>Peatland microbial communities from Minnesota, USA, analyzing carbon cycling and trace gas fluxes - June2015DPH_16_100 (SPAdes)</t>
  </si>
  <si>
    <t>Ga0116127_100004025</t>
  </si>
  <si>
    <t>Peatland microbial communities from Minnesota, USA, analyzing carbon cycling and trace gas fluxes - June2015DPH_16_100</t>
  </si>
  <si>
    <t>Ga0208563_100006545</t>
  </si>
  <si>
    <t>Ga0116110_10297502</t>
  </si>
  <si>
    <t>Peatland microbial communities from Minnesota, USA, analyzing carbon cycling and trace gas fluxes - June2015DPH_8_40</t>
  </si>
  <si>
    <t>Ga0208036_100010634</t>
  </si>
  <si>
    <t>Peatland microbial communities from Minnesota, USA, analyzing carbon cycling and trace gas fluxes - June2015DPH_11_100 (SPAdes)</t>
  </si>
  <si>
    <t>Ga0187891_10002794</t>
  </si>
  <si>
    <t>Peatland microbial communities from SPRUCE experiment site at the Marcell Experimental Forest, Minnesota, USA - June2016WEW_21_40</t>
  </si>
  <si>
    <t>Ga0116111_1000031104</t>
  </si>
  <si>
    <t>Peatland microbial communities from Minnesota, USA, analyzing carbon cycling and trace gas fluxes - June2015DPH_8_100</t>
  </si>
  <si>
    <t>Ga0116131_10014715</t>
  </si>
  <si>
    <t>Peatland microbial communities from Minnesota, USA, analyzing carbon cycling and trace gas fluxes - June2015DPH_17_100</t>
  </si>
  <si>
    <t>Ga0208562_100003939</t>
  </si>
  <si>
    <t>Peatland microbial communities from Minnesota, USA, analyzing carbon cycling and trace gas fluxes - June2015DPH_16_150 (SPAdes)</t>
  </si>
  <si>
    <t>Ga0187866_100238710</t>
  </si>
  <si>
    <t>Peatland microbial communities from SPRUCE experiment site at the Marcell Experimental Forest, Minnesota, USA - June2016WEW_11_150</t>
  </si>
  <si>
    <t>Ga0208034_100004639</t>
  </si>
  <si>
    <t>Peatland microbial communities from Minnesota, USA, analyzing carbon cycling and trace gas fluxes - June2015DPH_8_100 (SPAdes)</t>
  </si>
  <si>
    <t>Ga0187852_10016575</t>
  </si>
  <si>
    <t>Peatland microbial communities from SPRUCE experiment site at the Marcell Experimental Forest, Minnesota, USA - June2016WEW_6_40</t>
  </si>
  <si>
    <t>Ga0187881_100494682</t>
  </si>
  <si>
    <t>Peatland microbial communities from SPRUCE experiment site at the Marcell Experimental Forest, Minnesota, USA - June2016WEW_19_100</t>
  </si>
  <si>
    <t>Ga0116130_10010234</t>
  </si>
  <si>
    <t>Peatland microbial communities from Minnesota, USA, analyzing carbon cycling and trace gas fluxes - June2015DPH_17_40</t>
  </si>
  <si>
    <t>Ga0187848_10000021103</t>
  </si>
  <si>
    <t>Peatland microbial communities from SPRUCE experiment site at the Marcell Experimental Forest, Minnesota, USA - June2016WEW_4_40</t>
  </si>
  <si>
    <t>Ga0187849_1000104104</t>
  </si>
  <si>
    <t>Peatland microbial communities from SPRUCE experiment site at the Marcell Experimental Forest, Minnesota, USA - June2016WEW_4_100</t>
  </si>
  <si>
    <t>Ga0187854_100116111</t>
  </si>
  <si>
    <t>Peatland microbial communities from SPRUCE experiment site at the Marcell Experimental Forest, Minnesota, USA - June2016WEW_6_150</t>
  </si>
  <si>
    <t>Ga0187850_1000023630</t>
  </si>
  <si>
    <t>Peatland microbial communities from SPRUCE experiment site at the Marcell Experimental Forest, Minnesota, USA - June2016WEW_4_150</t>
  </si>
  <si>
    <t>Ga0116115_1000021104</t>
  </si>
  <si>
    <t>Peatland microbial communities from Minnesota, USA, analyzing carbon cycling and trace gas fluxes - June2015DPH_10_100</t>
  </si>
  <si>
    <t>Ga0187889_1000004581</t>
  </si>
  <si>
    <t>Peatland microbial communities from SPRUCE experiment site at the Marcell Experimental Forest, Minnesota, USA - June2016WEW_7_100</t>
  </si>
  <si>
    <t>Ga0187869_100006744</t>
  </si>
  <si>
    <t>Peatland microbial communities from SPRUCE experiment site at the Marcell Experimental Forest, Minnesota, USA - June2016WEW_13_100</t>
  </si>
  <si>
    <t>Ga0187853_100143424</t>
  </si>
  <si>
    <t>Peatland microbial communities from SPRUCE experiment site at the Marcell Experimental Forest, Minnesota, USA - June2016WEW_6_100</t>
  </si>
  <si>
    <t>Ga0116138_10033654</t>
  </si>
  <si>
    <t>Peatland microbial communities from Minnesota, USA, analyzing carbon cycling and trace gas fluxes - June2015DPH_20_150</t>
  </si>
  <si>
    <t>Ga0116106_10188251</t>
  </si>
  <si>
    <t>Peatland microbial communities from Minnesota, USA, analyzing carbon cycling and trace gas fluxes - June2015DPH_6_40</t>
  </si>
  <si>
    <t>Ga0187882_10123271</t>
  </si>
  <si>
    <t>Peatland microbial communities from SPRUCE experiment site at the Marcell Experimental Forest, Minnesota, USA - June2016WEW_19_150</t>
  </si>
  <si>
    <t>Ga0116116_10047824</t>
  </si>
  <si>
    <t>Peatland microbial communities from Minnesota, USA, analyzing carbon cycling and trace gas fluxes - June2015DPH_10_150</t>
  </si>
  <si>
    <t>Ga0334814_000118_57829_59394</t>
  </si>
  <si>
    <t>Peat soil microbial communities from Stordalen Mire, Sweden - 713 E-1-X2</t>
  </si>
  <si>
    <t>Ga0187884_1000037338</t>
  </si>
  <si>
    <t>Peatland microbial communities from SPRUCE experiment site at the Marcell Experimental Forest, Minnesota, USA - June2016WEW_20_40</t>
  </si>
  <si>
    <t>Ga0181524_100912711</t>
  </si>
  <si>
    <t>Peatland microbial communities from Houghton, MN, USA - PEATcosm2014_Bin05_60_metaG</t>
  </si>
  <si>
    <t>Ga0181533_10677491</t>
  </si>
  <si>
    <t>Peatland microbial communities from Houghton, MN, USA - PEATcosm2014_Bin11_60_metaG</t>
  </si>
  <si>
    <t>Ga0181539_10005901</t>
  </si>
  <si>
    <t>Peatland microbial communities from Houghton, MN, USA - PEATcosm2014_Bin23_60_metaG</t>
  </si>
  <si>
    <t>Ga0187861_100559411</t>
  </si>
  <si>
    <t>Peatland microbial communities from SPRUCE experiment site at the Marcell Experimental Forest, Minnesota, USA - June2016WEW_10_100</t>
  </si>
  <si>
    <t>Ga0181530_100266384</t>
  </si>
  <si>
    <t>Peatland microbial communities from Houghton, MN, USA - PEATcosm2014_Bin10_60_metaG</t>
  </si>
  <si>
    <t>Ga0374055_0089835_2453_4018</t>
  </si>
  <si>
    <t>MB metagenomes combined assembly</t>
  </si>
  <si>
    <t>Ga0208044_10000664</t>
  </si>
  <si>
    <t>Peat soil microbial communities from Weissenstadt, Germany - Sb_50d_c_BC metaG (SPAdes)</t>
  </si>
  <si>
    <t>Ga0210403_100659593</t>
  </si>
  <si>
    <t>Forest soil microbial communities from Barre Woods Harvard Forest LTER site, Petersham, Massachusetts, United States - Inc-BW-C-19-M</t>
  </si>
  <si>
    <t>Ga0208696_10001014</t>
  </si>
  <si>
    <t>Peat soil microbial communities from Weissenstadt, Germany - Sb_50d_b_LC metaG (SPAdes)</t>
  </si>
  <si>
    <t>Ga0210386_101337511</t>
  </si>
  <si>
    <t>Forest soil microbial communities from Barre Woods Harvard Forest LTER site, Petersham, Massachusetts, United States - Inc-BW-H-32-O</t>
  </si>
  <si>
    <t>Ga0246001_10144181</t>
  </si>
  <si>
    <t>Peat microbial communities from Marcell Experimental Forest bog in Minnesota, USA - MG_T3F_30cm</t>
  </si>
  <si>
    <t>Ga0395685_000046_34343_35908</t>
  </si>
  <si>
    <t>Peatland microbial communities from Stordalen Mire, Sweden - 712 P-1-D</t>
  </si>
  <si>
    <t>Ga0395915_0000043_130246_131811</t>
  </si>
  <si>
    <t>Peatland microbial communities from Stordalen Mire, Sweden - 714 P3 60-64</t>
  </si>
  <si>
    <t>Ga0395664_000051_34343_35908</t>
  </si>
  <si>
    <t>Peatland microbial communities from Stordalen Mire, Sweden - 711 P-2-D</t>
  </si>
  <si>
    <t>Ga0210387_100745933</t>
  </si>
  <si>
    <t>Forest soil microbial communities from Barre Woods Harvard Forest LTER site, Petersham, Massachusetts, United States - Inc-BW-C-7-O</t>
  </si>
  <si>
    <t>Ga0395914_0000022_34343_35908</t>
  </si>
  <si>
    <t>Peatland microbial communities from Stordalen Mire, Sweden - 714 P3 50-54</t>
  </si>
  <si>
    <t>Ga0210393_101220023</t>
  </si>
  <si>
    <t>Forest soil microbial communities from Barre Woods Harvard Forest LTER site, Petersham, Massachusetts, United States - Inc-BW-C-27-O</t>
  </si>
  <si>
    <t>Ga0310039_1000005163</t>
  </si>
  <si>
    <t>Peat soil microbial communities from Weissenstadt, Germany - Sb_50d_6_BS metaG (v2)</t>
  </si>
  <si>
    <t>Ga0334792_000021_130246_131811</t>
  </si>
  <si>
    <t>Peat soil microbial communities from Stordalen Mire, Sweden - 713 P-3-X1</t>
  </si>
  <si>
    <t>Ga0311301_100029901</t>
  </si>
  <si>
    <t>Sb_50d combined assembly (MetaSPAdes)</t>
  </si>
  <si>
    <t>Ga0395913_000067_130246_131811</t>
  </si>
  <si>
    <t>Peatland microbial communities from Stordalen Mire, Sweden - 714 P3 40-44</t>
  </si>
  <si>
    <t>Ga0334857_000044_34343_35908</t>
  </si>
  <si>
    <t>Peat soil microbial communities from Stordalen Mire, Sweden - 715 P2 30-34</t>
  </si>
  <si>
    <t>Ga0310038_1000005455</t>
  </si>
  <si>
    <t>Peat soil microbial communities from Weissenstadt, Germany - Sb_50d_4_PS metaG (v2)</t>
  </si>
  <si>
    <t>Ga0209010_10033754</t>
  </si>
  <si>
    <t>Forest soil microbial communities from Thunder Bay, Ontario, Canada - Black Spruce, Ontario site 2_A8_OM1_O3 (SPAdes)</t>
  </si>
  <si>
    <t>Ga0395734_000026_130246_131811</t>
  </si>
  <si>
    <t>Peatland microbial communities from Stordalen Mire, Sweden - 713 CPON1-1-X1</t>
  </si>
  <si>
    <t>Ga0210410_101506691</t>
  </si>
  <si>
    <t>Forest soil microbial communities from Barre Woods Harvard Forest LTER site, Petersham, Massachusetts, United States - Inc-BW-C-4-M</t>
  </si>
  <si>
    <t>Ga0210399_101274271</t>
  </si>
  <si>
    <t>Forest soil microbial communities from Barre Woods Harvard Forest LTER site, Petersham, Massachusetts, United States - Inc-BW-C-14-M</t>
  </si>
  <si>
    <t>Ga0395739_000589_3868_5433</t>
  </si>
  <si>
    <t>Peatland microbial communities from Stordalen Mire, Sweden - 713 CPON1-2-X2</t>
  </si>
  <si>
    <t>Ga0210401_100144728</t>
  </si>
  <si>
    <t>Forest soil microbial communities from Barre Woods Harvard Forest LTER site, Petersham, Massachusetts, United States - Inc-BW-H-32-M</t>
  </si>
  <si>
    <t>Ga0395985_000022_130246_131811</t>
  </si>
  <si>
    <t>Peatland microbial communities from Stordalen Mire, Sweden - 713 CPN1-1-X1</t>
  </si>
  <si>
    <t>Ga0208827_100004955</t>
  </si>
  <si>
    <t>Peat soil microbial communities from Weissenstadt, Germany - Sb_50d_8_FC metaG (SPAdes)</t>
  </si>
  <si>
    <t>Ga0334790_000041_6199_7764</t>
  </si>
  <si>
    <t>Peat soil microbial communities from Stordalen Mire, Sweden - 713 P-1-X1</t>
  </si>
  <si>
    <t>Ga0210408_100752844</t>
  </si>
  <si>
    <t>Forest soil microbial communities from Barre Woods Harvard Forest LTER site, Petersham, Massachusetts, United States - Inc-BW-H-4-M</t>
  </si>
  <si>
    <t>Ga0395987_000052_130174_131739</t>
  </si>
  <si>
    <t>Peatland microbial communities from Stordalen Mire, Sweden - 713 CPN1-1-X4</t>
  </si>
  <si>
    <t>Ga0208043_100006364</t>
  </si>
  <si>
    <t>Peat soil microbial communities from Weissenstadt, Germany - Sb_50d_9_AC metaG (SPAdes)</t>
  </si>
  <si>
    <t>Ga0395986_000009_205230_206795</t>
  </si>
  <si>
    <t>Peatland microbial communities from Stordalen Mire, Sweden - 713 CPN1-1-X2</t>
  </si>
  <si>
    <t>Ga0395729_008519_2747_4313</t>
  </si>
  <si>
    <t>Peatland microbial communities from Stordalen Mire, Sweden - 713 CPN1-2-X2</t>
  </si>
  <si>
    <t>Ga0181527_100001431</t>
  </si>
  <si>
    <t>Peatland microbial communities from Houghton, MN, USA - PEATcosm2014_Bin06_60_metaG</t>
  </si>
  <si>
    <t>Ga0187883_100051954</t>
  </si>
  <si>
    <t>Peatland microbial communities from SPRUCE experiment site at the Marcell Experimental Forest, Minnesota, USA - June2016WEW_20_10</t>
  </si>
  <si>
    <t>Ga0208080_10037244</t>
  </si>
  <si>
    <t>Arctic peat soil from Barrow, Alaska - NGEE Surface sample 210-3 deep-092012 (SPAdes)</t>
  </si>
  <si>
    <t>Ga0207927_10029324</t>
  </si>
  <si>
    <t>Arctic peat soil from Barrow, Alaska - NGEE Surface sample 210-2 deep-072012 (SPAdes)</t>
  </si>
  <si>
    <t>Ga0208587_10040164</t>
  </si>
  <si>
    <t>Arctic peat soil from Barrow, Alaska - NGEE Surface sample 210 deep-092012 (SPAdes)</t>
  </si>
  <si>
    <t>Ga0208355_10026864</t>
  </si>
  <si>
    <t>Arctic peat soil from Barrow, Alaska - NGEE Surface sample 210-3 deep-072012 (SPAdes)</t>
  </si>
  <si>
    <t>Ga0209221_10019633</t>
  </si>
  <si>
    <t>Forest soil microbial communities from Thunder Bay, Ontario, Canada - Black Spruce, Ontario site 2_A8_Ref_O2 (SPAdes)</t>
  </si>
  <si>
    <t>Ga0187859_1000159110</t>
  </si>
  <si>
    <t>Peatland microbial communities from SPRUCE experiment site at the Marcell Experimental Forest, Minnesota, USA - June2016WEW_10_10</t>
  </si>
  <si>
    <t>Ga0209529_10053332</t>
  </si>
  <si>
    <t>Forest soil microbial communities from Thunder Bay, Ontario, Canada - Black Spruce, Ontario site 2_A8_OM1_O2 (SPAdes)</t>
  </si>
  <si>
    <t>Ga0316363_100003154</t>
  </si>
  <si>
    <t>Peat soil microbial communities from Weissenstadt, Germany - Sb_50d_a_PC metaG (v2)</t>
  </si>
  <si>
    <t>Ga0207926_10031134</t>
  </si>
  <si>
    <t>Arctic peat soil from Barrow, Alaska - NGEE Surface sample 210-1 deep-072012 (SPAdes)</t>
  </si>
  <si>
    <t>Ga0210385_101356271</t>
  </si>
  <si>
    <t>Forest soil microbial communities from Barre Woods Harvard Forest LTER site, Petersham, Massachusetts, United States - Inc-BW-H-26-O</t>
  </si>
  <si>
    <t>Ga0209333_10162552</t>
  </si>
  <si>
    <t>Forest soil microbial communities from Thunder Bay, Ontario, Canada - Black Spruce, Ontario site 2_A8_OM2_O3 (SPAdes)</t>
  </si>
  <si>
    <t>Ga0210402_100745911</t>
  </si>
  <si>
    <t>Forest soil microbial communities from Barre Woods Harvard Forest LTER site, Petersham, Massachusetts, United States - Inc-BW-C-7-M</t>
  </si>
  <si>
    <t>Ga0208079_10037674</t>
  </si>
  <si>
    <t>Arctic peat soil from Barrow, Alaska - NGEE Surface sample 210-2 deep-092012 (SPAdes)</t>
  </si>
  <si>
    <t>Ga0210394_101045403</t>
  </si>
  <si>
    <t>Forest soil microbial communities from Barre Woods Harvard Forest LTER site, Petersham, Massachusetts, United States - Inc-BW-C-12-M</t>
  </si>
  <si>
    <t>Ga0097691_100006523</t>
  </si>
  <si>
    <t>Arctic peat soil from Barrow, Alaska - NGEE Surface sample 210-1 deep-072012</t>
  </si>
  <si>
    <t>Ga0209274_100244634</t>
  </si>
  <si>
    <t>Reference soil microbial communities from the Hubbard Brook experimental Forest, New Hampshire, USA - Hubbard Brook CCASE Soil Metagenome REF1 (SPAdes)</t>
  </si>
  <si>
    <t>Ga0210404_100296184</t>
  </si>
  <si>
    <t>Forest soil microbial communities from Barre Woods Harvard Forest LTER site, Petersham, Massachusetts, United States - Inc-BW-H-28-M</t>
  </si>
  <si>
    <t>Ga0116223_100002325</t>
  </si>
  <si>
    <t>Peat soil microbial communities from Weissenstadt, Germany - Sb_50d_a_PC metaG</t>
  </si>
  <si>
    <t>Ga0228598_10109501</t>
  </si>
  <si>
    <t>Spruce rhizosphere microbial communities from Bohemian Forest, Czech Republic - CZU4</t>
  </si>
  <si>
    <t>Ga0208715_10022231</t>
  </si>
  <si>
    <t>Arctic peat soil from Barrow, Alaska - NGEE Surface sample 210 shallow-092012 (SPAdes)</t>
  </si>
  <si>
    <t>Ga0116134_10054642</t>
  </si>
  <si>
    <t>Peatland microbial communities from Minnesota, USA, analyzing carbon cycling and trace gas fluxes - June2015DPH_19_40</t>
  </si>
  <si>
    <t>Ga0209330_10026654</t>
  </si>
  <si>
    <t>Forest soil microbial communities from Algoma, Ontario, Canada - Jack Pine, Ontario site 1_JW_OM2H0_O3 (SPAdes)</t>
  </si>
  <si>
    <t>Ga0224560_1014161</t>
  </si>
  <si>
    <t>Soil microbial communities from Bohemian Forest, Czech Republic ? CSU1</t>
  </si>
  <si>
    <t>Ga0209735_10095572</t>
  </si>
  <si>
    <t>Forest soil microbial communities from Thunder Bay, Ontario, Canada - Black Spruce, Ontario site 2_A8_Ref_M2 (SPAdes)</t>
  </si>
  <si>
    <t>Ga0370482_0019990_280_1845</t>
  </si>
  <si>
    <t>Peat soil microbial communities from wetlands in Alaska, United States - Goldstream_03D_14</t>
  </si>
  <si>
    <t>Ga0310753_0075328_37_1602</t>
  </si>
  <si>
    <t>Peat soil microbial communities from Stordalen Mire, Sweden - 717 P2 1-5 (v2)</t>
  </si>
  <si>
    <t>Ga0209579_100296303</t>
  </si>
  <si>
    <t>Surface soil microbial communities from Centralia Pennsylvania, which are recovering from an underground coalmine fire - Coalmine Soil_Cen03_05102014_R1 (SPAdes)</t>
  </si>
  <si>
    <t>Ga0209248_100076924</t>
  </si>
  <si>
    <t>Bog forest soil microbial communities from Calvert Island, British Columbia, Canada - ECP04_OM1 (SPAdes)</t>
  </si>
  <si>
    <t>Ga0247682_10049541</t>
  </si>
  <si>
    <t>Soil microbial communities from Purdue University Martell Research Forest, Indiana, United States - CNK23</t>
  </si>
  <si>
    <t>Ga0209039_100569371</t>
  </si>
  <si>
    <t>Bog forest soil microbial communities from Calvert Island, British Columbia, Canada - ECP12_OM1 (SPAdes)</t>
  </si>
  <si>
    <t>Ga0210395_101244842</t>
  </si>
  <si>
    <t>Forest soil microbial communities from Barre Woods Harvard Forest LTER site, Petersham, Massachusetts, United States - Inc-BW-H-4-O</t>
  </si>
  <si>
    <t>Ga0209006_100489642</t>
  </si>
  <si>
    <t>Forest soil microbial communities from Algoma, Ontario, Canada - Jack Pine, Ontario site 1_JW_Ref_O2 (SPAdes)</t>
  </si>
  <si>
    <t>Ga0209448_100023284</t>
  </si>
  <si>
    <t>Bog forest soil microbial communities from Calvert Island, British Columbia, Canada - ECP14_OM2 (SPAdes)</t>
  </si>
  <si>
    <t>Ga0209038_100041174</t>
  </si>
  <si>
    <t>Bog forest soil microbial communities from Calvert Island, British Columbia, Canada - ECP03_OM3 (SPAdes)</t>
  </si>
  <si>
    <t>Ga0210396_101395083</t>
  </si>
  <si>
    <t>Forest soil microbial communities from Barre Woods Harvard Forest LTER site, Petersham, Massachusetts, United States - Inc-BW-H-17-O</t>
  </si>
  <si>
    <t>Ga0209040_100160505</t>
  </si>
  <si>
    <t>Bog forest soil microbial communities from Calvert Island, British Columbia, Canada - ECP12_OM3 (SPAdes)</t>
  </si>
  <si>
    <t>Ga0181538_100255172</t>
  </si>
  <si>
    <t>Peatland microbial communities from Houghton, MN, USA - PEATcosm2014_Bin23_30_metaG</t>
  </si>
  <si>
    <t>Ga0372958_0227467_271_1836</t>
  </si>
  <si>
    <t>Forest soil microbial communities from the Harvard Forest LTER site, Massachusetts, United States - Harvard_soil_liu_9</t>
  </si>
  <si>
    <t>Ga0257160_10027462</t>
  </si>
  <si>
    <t>Soil microbial communities from H.J. Andrews Experimental Forest, Oregon, United States - NL-11-A</t>
  </si>
  <si>
    <t>Ga0210400_100215194</t>
  </si>
  <si>
    <t>Forest soil microbial communities from Barre Woods Harvard Forest LTER site, Petersham, Massachusetts, United States - Inc-BW-H-26-M</t>
  </si>
  <si>
    <t>Ga0210406_100233014</t>
  </si>
  <si>
    <t>Forest soil microbial communities from Barre Woods Harvard Forest LTER site, Petersham, Massachusetts, United States - Inc-BW-C-30-M</t>
  </si>
  <si>
    <t>Ga0395743_000203_61150_62715</t>
  </si>
  <si>
    <t>Peatland microbial communities from Stordalen Mire, Sweden - 713 CPN2-1-X0</t>
  </si>
  <si>
    <t>Ga0209116_10045621</t>
  </si>
  <si>
    <t>Forest soil microbial communities from Thunder Bay, Ontario, Canada - Black Spruce, Ontario site 2_A8_OM2_O1 (SPAdes)</t>
  </si>
  <si>
    <t>Ga0209773_100113051</t>
  </si>
  <si>
    <t>Bog forest soil microbial communities from Calvert Island, British Columbia, Canada - ECP14_OM1 (SPAdes)</t>
  </si>
  <si>
    <t>Ga0209772_100043022</t>
  </si>
  <si>
    <t>Bog forest soil microbial communities from Calvert Island, British Columbia, Canada - ECP03_OM1 (SPAdes)</t>
  </si>
  <si>
    <t>Ga0209446_10018704</t>
  </si>
  <si>
    <t>Bog forest soil microbial communities from Calvert Island, British Columbia, Canada - ECP04_OM2 (SPAdes)</t>
  </si>
  <si>
    <t>Ga0210391_1000115919</t>
  </si>
  <si>
    <t>Forest soil microbial communities from Barre Woods Harvard Forest LTER site, Petersham, Massachusetts, United States - Inc-BW-C-12-O</t>
  </si>
  <si>
    <t>Ga0209115_10016931</t>
  </si>
  <si>
    <t>Forest soil microbial communities from Algoma, Ontario, Canada - Jack Pine, Ontario site 1_JW_OM2H0_O2 (SPAdes)</t>
  </si>
  <si>
    <t>Ga0257168_10095981</t>
  </si>
  <si>
    <t>Soil microbial communities from H.J. Andrews Experimental Forest, Oregon, United States - DL-13-B</t>
  </si>
  <si>
    <t>Ga0210388_100456555</t>
  </si>
  <si>
    <t>Forest soil microbial communities from Barre Woods Harvard Forest LTER site, Petersham, Massachusetts, United States - Inc-BW-C-19-O</t>
  </si>
  <si>
    <t>Ga0307473_100066253</t>
  </si>
  <si>
    <t>Hardwood forest soil microbial communities from Morgan-Monroe State Forest, Indiana, United States - atmos_gasesAM5C_515</t>
  </si>
  <si>
    <t>Ga0210398_100877404</t>
  </si>
  <si>
    <t>Forest soil microbial communities from Barre Woods Harvard Forest LTER site, Petersham, Massachusetts, United States - Inc-BW-C-4-O</t>
  </si>
  <si>
    <t>Ga0210392_100424833</t>
  </si>
  <si>
    <t>Forest soil microbial communities from Barre Woods Harvard Forest LTER site, Petersham, Massachusetts, United States - Inc-BW-C-30-O</t>
  </si>
  <si>
    <t>Ga0209139_100237462</t>
  </si>
  <si>
    <t>Bog forest soil microbial communities from Calvert Island, British Columbia, Canada - ECP14_OM3 (SPAdes)</t>
  </si>
  <si>
    <t>Ga0310748_0058261_29_1594</t>
  </si>
  <si>
    <t>Peat soil microbial communities from Stordalen Mire, Sweden - 717 E3 20-24 (v2)</t>
  </si>
  <si>
    <t>Ga0209380_100928571</t>
  </si>
  <si>
    <t>Warmed and freeze-thawed soil microbial communities from the Hubbard Brook experimental Forest, New Hampshire - Hubbard Brook CCASE Soil Metagenome WFT 6 (SPAdes)</t>
  </si>
  <si>
    <t>Ga0334813_008362_2351_3916</t>
  </si>
  <si>
    <t>Peat soil microbial communities from Stordalen Mire, Sweden - 713 E-1-X1</t>
  </si>
  <si>
    <t>Ga0210409_102443201</t>
  </si>
  <si>
    <t>Forest soil microbial communities from Barre Woods Harvard Forest LTER site, Petersham, Massachusetts, United States - Inc-BW-H-17-M</t>
  </si>
  <si>
    <t>Ga0307474_100756832</t>
  </si>
  <si>
    <t>Hardwood forest soil microbial communities from Morgan-Monroe State Forest, Indiana, United States - atmos_gasesECM1C_05</t>
  </si>
  <si>
    <t>Ga0257153_10089851</t>
  </si>
  <si>
    <t>Soil microbial communities from H.J. Andrews Experimental Forest, Oregon, United States - DW-10-A</t>
  </si>
  <si>
    <t>Ga0066793_100984021</t>
  </si>
  <si>
    <t>Permafrost soil microbial communities from the Arctic, to analyse light accelerated degradation of dissolved organic matter (DOM) - Permafrost soil replicate 1 DNA2013-189</t>
  </si>
  <si>
    <t>Ga0179596_100431251</t>
  </si>
  <si>
    <t>Vadose zone soil fungal communities from Angelo Coast Range Reserve, California, USA - CZODoug1_1_08_16fungal (Illumina Assembly)</t>
  </si>
  <si>
    <t>Ga0137412_100075324</t>
  </si>
  <si>
    <t>Vadose zone soil fungal communities from Angelo Coast Range Reserve, California, USA - CZODoug2_1_16fungal (Hybrid Assembly)</t>
  </si>
  <si>
    <t>Ga0209655_100056924</t>
  </si>
  <si>
    <t>Bog forest soil microbial communities from Calvert Island, British Columbia, Canada - ECP03_OM2 (SPAdes)</t>
  </si>
  <si>
    <t>Ga0137397_100260234</t>
  </si>
  <si>
    <t>Vadose zone soil microbial communities from Angelo Coast Range Reserve, California, USA - czorhiz1.16 metaG</t>
  </si>
  <si>
    <t>Ga0210389_101042371</t>
  </si>
  <si>
    <t>Forest soil microbial communities from Barre Woods Harvard Forest LTER site, Petersham, Massachusetts, United States - Inc-BW-H-28-O</t>
  </si>
  <si>
    <t>Ga0187812_10212742</t>
  </si>
  <si>
    <t>Wetland sediment microbial communities from Neuse River Estuary, North Carolina, USA - ASW-S_2</t>
  </si>
  <si>
    <t>Ga0209240_10548171</t>
  </si>
  <si>
    <t>Grasslands soil microbial communities from the Angelo Coastal Reserve, California, USA - Sample 9_17_2013_80cm (SPAdes)</t>
  </si>
  <si>
    <t>Ga0209422_10115852</t>
  </si>
  <si>
    <t>Forest soil microbial communities from Thunder Bay, Ontario, Canada - Black Spruce, Ontario site 2_A8_OM2_M3 (SPAdes)</t>
  </si>
  <si>
    <t>Ga0257169_10033261</t>
  </si>
  <si>
    <t>Soil microbial communities from H.J. Andrews Experimental Forest, Oregon, United States - DL-17-B</t>
  </si>
  <si>
    <t>Ga0209525_10195242</t>
  </si>
  <si>
    <t>Forest soil microbial communities from Algoma, Ontario, Canada - Jack Pine, Ontario site 1_JW_Ref_O1 (SPAdes)</t>
  </si>
  <si>
    <t>Ga0209648_100587822</t>
  </si>
  <si>
    <t>Grasslands soil microbial communities from the Angelo Coastal Reserve, California, USA - Sample 9_17_2013_115cm (SPAdes)</t>
  </si>
  <si>
    <t>Ga0137409_101161072</t>
  </si>
  <si>
    <t>Vadose zone soil fungal communities from Angelo Coast Range Reserve, California, USA - CZODoug1_16fungal (Hybrid Assembly)</t>
  </si>
  <si>
    <t>Ga0208861_1001272</t>
  </si>
  <si>
    <t>Forest soil microbial communities from Harvard Forest Long Term Ecological Research site in Petersham, Massachusetts, USA - MetaG HF019 (SPAdes)</t>
  </si>
  <si>
    <t>Ga0137415_100821971</t>
  </si>
  <si>
    <t>Vadose zone soil fungal communities from Angelo Coast Range Reserve, California, USA - CZODoug3_1_1_16fungal (Hybrid Assembly)</t>
  </si>
  <si>
    <t>Ga0209179_10078881</t>
  </si>
  <si>
    <t>Vadose zone soil microbial communities from the Eel River Critical Zone Observatory, Northern California, USA - Rivendell_Oct2014_Saprolite_2_DNA_Rhizosphere_2 (SPAdes)</t>
  </si>
  <si>
    <t>Ga0376696_0004090_2540_4106</t>
  </si>
  <si>
    <t>Soil fungal communities from native Eucalyptus forests in New South Wales, Australia - Eu_7</t>
  </si>
  <si>
    <t>Ga0209693_100074754</t>
  </si>
  <si>
    <t>Warmed soil microbial communities from the Hubbard Brook experimental Forest, New Hampshire - Hubbard Brook CCASE Soil Metagenome WRM 3 (SPAdes)</t>
  </si>
  <si>
    <t>Ga0153924_10118962</t>
  </si>
  <si>
    <t>Attine ant fungus gardens microbial communities from New Jersey, USA - TSNJ008 MetaG</t>
  </si>
  <si>
    <t>Ga0209329_10100701</t>
  </si>
  <si>
    <t>Forest soil microbial communities from Algoma, Ontario, Canada - Jack Pine, Ontario site 1_JW_Ref_M3 (SPAdes)</t>
  </si>
  <si>
    <t>Ga0372951_0035199_2228_3793</t>
  </si>
  <si>
    <t>Forest soil microbial communities from the Harvard Forest LTER site, Massachusetts, United States - Harvard_soil_liu_2</t>
  </si>
  <si>
    <t>Ga0179587_100979532</t>
  </si>
  <si>
    <t>Vadose zone soil fungal communities from Angelo Coast Range Reserve, California, USA - CZODoug2_1_08_16fungal</t>
  </si>
  <si>
    <t>Ga0179592_100680441</t>
  </si>
  <si>
    <t>Vadose zone soil fungal communities from Angelo Coast Range Reserve, California, USA - CZODoug2_1_08_16fungal (Illumina Assembly)</t>
  </si>
  <si>
    <t>JGI12649J13570_10042621</t>
  </si>
  <si>
    <t>Forest soil microbial communities from Thunder Bay, Ontario, Canada - Black Spruce, Ontario site 2_A8_OM2_O3</t>
  </si>
  <si>
    <t>JGI20193J14888_10046625</t>
  </si>
  <si>
    <t>Arctic peat soil from Barrow, Alaska - NGEE Surface sample 210-2 deep-092012</t>
  </si>
  <si>
    <t>JGI20177J14857_10012496</t>
  </si>
  <si>
    <t>Arctic peat soil from Barrow, Alaska - NGEE Surface sample 210-3 deep-072012</t>
  </si>
  <si>
    <t>JGI20173J14856_10022731</t>
  </si>
  <si>
    <t>JGI20175J14863_10006172</t>
  </si>
  <si>
    <t>Arctic peat soil from Barrow, Alaska - NGEE Surface sample 210-2 deep-072012</t>
  </si>
  <si>
    <t>JGI20175J14863_10002378</t>
  </si>
  <si>
    <t>JGI12704J13340_10025061</t>
  </si>
  <si>
    <t>Forest soil microbial communities from Thunder Bay, Ontario, Canada - Black Spruce, Ontario site 2_A8_Ref_O2</t>
  </si>
  <si>
    <t>JGI20195J14853_10017827</t>
  </si>
  <si>
    <t>Arctic peat soil from Barrow, Alaska - NGEE Surface sample 210-3 deep-092012</t>
  </si>
  <si>
    <t>JGI20191J14862_10031941</t>
  </si>
  <si>
    <t>Arctic peat soil from Barrow, Alaska - NGEE Surface sample 210 deep-092012</t>
  </si>
  <si>
    <t>Ga0209530_10215522</t>
  </si>
  <si>
    <t>Forest soil microbial communities from Thunder Bay, Ontario, Canada - Black Spruce, Ontario site 2_A8_Ref_O1 (SPAdes)</t>
  </si>
  <si>
    <t>JGI20191J14862_100020915</t>
  </si>
  <si>
    <t>Ga0210405_100646124</t>
  </si>
  <si>
    <t>Forest soil microbial communities from Barre Woods Harvard Forest LTER site, Petersham, Massachusetts, United States - Inc-BW-H-11-M</t>
  </si>
  <si>
    <t>JGI12712J15308_100112862</t>
  </si>
  <si>
    <t>Forest soil microbial communities from Algoma, Ontario, Canada - Jack Pine, Ontario site 1_JW_Ref_O2</t>
  </si>
  <si>
    <t>Ga0209419_10089801</t>
  </si>
  <si>
    <t>Forest soil microbial communities from Algoma, Ontario, Canada - Jack Pine, Ontario site 1_JW_OM1H0_M3 (SPAdes)</t>
  </si>
  <si>
    <t>Ga0311338_1000667016</t>
  </si>
  <si>
    <t>I_Palsa_E1 coassembly</t>
  </si>
  <si>
    <t>Ga0257166_10039091</t>
  </si>
  <si>
    <t>Soil microbial communities from H.J. Andrews Experimental Forest, Oregon, United States - CO-14-B</t>
  </si>
  <si>
    <t>JGI26346J50198_10026671</t>
  </si>
  <si>
    <t>Bog forest soil microbial communities from Calvert Island, British Columbia, Canada - ECP14_OM2</t>
  </si>
  <si>
    <t>Ga0210384_101547714</t>
  </si>
  <si>
    <t>Forest soil microbial communities from Barre Woods Harvard Forest LTER site, Petersham, Massachusetts, United States - Inc-BW-H-2-M</t>
  </si>
  <si>
    <t>Ga0209527_10026151</t>
  </si>
  <si>
    <t>Forest soil microbial communities from Algoma, Ontario, Canada - Jack Pine, Ontario site 1_JW_OM2H0_M2 (SPAdes)</t>
  </si>
  <si>
    <t>JGI26336J50218_10002313</t>
  </si>
  <si>
    <t>Bog forest soil microbial communities from Calvert Island, British Columbia, Canada - ECP03_OM1</t>
  </si>
  <si>
    <t>JGI12659J15293_100162433</t>
  </si>
  <si>
    <t>Forest soil microbial communities from Algoma, Ontario, Canada - Jack Pine, Ontario site 1_JW_OM2H0_O1</t>
  </si>
  <si>
    <t>Ga0372957_0262596_325_1795</t>
  </si>
  <si>
    <t>Forest soil microbial communities from the Harvard Forest LTER site, Massachusetts, United States - Harvard_soil_liu_8</t>
  </si>
  <si>
    <t>JGI26337J50220_10021761</t>
  </si>
  <si>
    <t>Bog forest soil microbial communities from Calvert Island, British Columbia, Canada - ECP03_OM2</t>
  </si>
  <si>
    <t>JGI26347J50199_10005023</t>
  </si>
  <si>
    <t>Bog forest soil microbial communities from Calvert Island, British Columbia, Canada - ECP14_OM3</t>
  </si>
  <si>
    <t>JGI26338J50219_10006051</t>
  </si>
  <si>
    <t>Bog forest soil microbial communities from Calvert Island, British Columbia, Canada - ECP03_OM3</t>
  </si>
  <si>
    <t>Ga0210390_101167991</t>
  </si>
  <si>
    <t>Forest soil microbial communities from Barre Woods Harvard Forest LTER site, Petersham, Massachusetts, United States - Inc-BW-H-11-O</t>
  </si>
  <si>
    <t>Ga0210383_101500343</t>
  </si>
  <si>
    <t>Forest soil microbial communities from Barre Woods Harvard Forest LTER site, Petersham, Massachusetts, United States - Inc-BW-C-14-O</t>
  </si>
  <si>
    <t>Ga0308309_101659121</t>
  </si>
  <si>
    <t>Warmed and freeze-thawed soil microbial communities from the Hubbard Brook experimental Forest, New Hampshire - Hubbard Brook CCASE Soil Metagenome WFT 5 (v2)</t>
  </si>
  <si>
    <t>JGI26343J46809_10006601</t>
  </si>
  <si>
    <t>Bog forest soil microbial communities from Calvert Island, British Columbia, Canada - ECP04_OM2</t>
  </si>
  <si>
    <t>Ga0209438_10344371</t>
  </si>
  <si>
    <t>Grasslands soil microbial communities from the Angelo Coastal Reserve, California, USA - Sample 9_17_2013_20cm (SPAdes)</t>
  </si>
  <si>
    <t>Ga0208037_10165241</t>
  </si>
  <si>
    <t>Peatland microbial communities from Minnesota, USA, analyzing carbon cycling and trace gas fluxes - June2015DPH_13_100 (SPAdes)</t>
  </si>
  <si>
    <t>Ga0372950_0137277_1143_2584</t>
  </si>
  <si>
    <t>Forest soil microbial communities from the Harvard Forest LTER site, Massachusetts, United States - Harvard_soil_liu_1</t>
  </si>
  <si>
    <t>JGI12695J13573_10014371</t>
  </si>
  <si>
    <t>Forest soil microbial communities from Thunder Bay, Ontario, Canada - Black Spruce, Ontario site 2_A8_OM2_M3</t>
  </si>
  <si>
    <t>Ga0307374_100173125</t>
  </si>
  <si>
    <t>Soil microbial communities from Risofladan, Vaasa, Finland - OX-3</t>
  </si>
  <si>
    <t>Ga0311370_101088811</t>
  </si>
  <si>
    <t>III_Palsa_E3 coassembly</t>
  </si>
  <si>
    <t>Ga0307373_1000781011</t>
  </si>
  <si>
    <t>Soil microbial communities from Risofladan, Vaasa, Finland - OX-2</t>
  </si>
  <si>
    <t>Ga0318546_101120091</t>
  </si>
  <si>
    <t>Tropical soil microbial communities from Luquillo Experimental Forest, Puerto Rico - GRE.SIPMG.169b2f19</t>
  </si>
  <si>
    <t>Ga0137399_100368705</t>
  </si>
  <si>
    <t>Vadose zone soil microbial communities from Angelo Coast Range Reserve, California, USA - czorhiz3.16 metaG</t>
  </si>
  <si>
    <t>Ga0395747_0000001_857897_859462</t>
  </si>
  <si>
    <t>Peatland microbial communities from Stordalen Mire, Sweden - 713 CPON2-1-M</t>
  </si>
  <si>
    <t>JGI12270J11330_100247353</t>
  </si>
  <si>
    <t>Peat soil microbial communities from Weissenstadt, Germany - SII-2010</t>
  </si>
  <si>
    <t>Ga0372959_0342222_1_1442</t>
  </si>
  <si>
    <t>Forest soil microbial communities from the Harvard Forest LTER site, Massachusetts, United States - Harvard_soil_liu_10</t>
  </si>
  <si>
    <t>Ga0395732_0082023_386_1912</t>
  </si>
  <si>
    <t>Peatland microbial communities from Stordalen Mire, Sweden - 713 CPON1-1-D</t>
  </si>
  <si>
    <t>Ga0209523_10112121</t>
  </si>
  <si>
    <t>Forest soil microbial communities from Davy Crockett National Forest, Groveton, Texas, USA - Texas A ecozone_OM3H0_M1 (SPAdes)</t>
  </si>
  <si>
    <t>Ga0376662_0059113_1654_3219</t>
  </si>
  <si>
    <t>Soil fungal communities from native Eucalyptus forests in New South Wales, Australia - Eu_2</t>
  </si>
  <si>
    <t>Ga0306923_101868884</t>
  </si>
  <si>
    <t>Lab enrichment of tropical soil microbial communities from Luquillo Experimental Forest, Puerto Rico - statanox.12C.anox.44.000.108 (v2)</t>
  </si>
  <si>
    <t>Ga0376658_0002579_6032_7597</t>
  </si>
  <si>
    <t>Soil fungal communities from native Pine forests in New South Wales, Australia - Pi_3</t>
  </si>
  <si>
    <t>Ga0376666_0002052_9860_11425</t>
  </si>
  <si>
    <t>Soil fungal communities from native Pine forests in New South Wales, Australia - Pi_4</t>
  </si>
  <si>
    <t>Ga0318561_100685461</t>
  </si>
  <si>
    <t>Tropical soil microbial communities from Luquillo Experimental Forest, Puerto Rico - GRE.SIPMG.065b5f23</t>
  </si>
  <si>
    <t>Ga0209008_10211051</t>
  </si>
  <si>
    <t>Forest soil microbial communities from Algoma, Ontario, Canada - Jack Pine, Ontario site 1_JW_Ref_O3 (SPAdes)</t>
  </si>
  <si>
    <t>Ga0066395_100787621</t>
  </si>
  <si>
    <t>Tropical forest soil microbial communities from Panama analyzed to predict greenhouse gas emissions - Panama Soil Plot 1 MoBio</t>
  </si>
  <si>
    <t>Ga0306921_101787401</t>
  </si>
  <si>
    <t>Lab enrichment of tropical soil microbial communities from Luquillo Experimental Forest, Puerto Rico - statoxic.12C.oxic.44.000.080 (v2)</t>
  </si>
  <si>
    <t>Ga0210407_102519521</t>
  </si>
  <si>
    <t>Forest soil microbial communities from Barre Woods Harvard Forest LTER site, Petersham, Massachusetts, United States - Inc-BW-C-27-M</t>
  </si>
  <si>
    <t>Ga0310913_101072471</t>
  </si>
  <si>
    <t>Lab enrichment of tropical soil microbial communities from Luquillo Experimental Forest, Puerto Rico - GRE.bulkMG.OX082</t>
  </si>
  <si>
    <t>Ga0126376_102275401</t>
  </si>
  <si>
    <t>Tropical forest soil microbial communities from Panama - MetaG Plot_15</t>
  </si>
  <si>
    <t>Ga0209009_10189341</t>
  </si>
  <si>
    <t>Forest soil microbial communities from Thunder Bay, Ontario, Canada - Black Spruce, Ontario site 2_A8_OM3_M2 (SPAdes)</t>
  </si>
  <si>
    <t>Ga0209581_1000131219</t>
  </si>
  <si>
    <t>Surface soil microbial communities from Centralia Pennsylvania, which are recovering from an underground coalmine fire - Coalmine Soil_Cen15_06102014_R2 (SPAdes)</t>
  </si>
  <si>
    <t>Ga0318521_100436151</t>
  </si>
  <si>
    <t>Tropical soil microbial communities from Luquillo Experimental Forest, Puerto Rico - GRE.SIPMG.178b2f17</t>
  </si>
  <si>
    <t>Ga0209528_10151351</t>
  </si>
  <si>
    <t>Forest soil microbial communities from Algoma, Ontario, Canada - Jack Pine, Ontario site 1_JW_OM2H0_M3 (SPAdes)</t>
  </si>
  <si>
    <t>Ga0209698_101316462</t>
  </si>
  <si>
    <t>Freshwater sediment microbial communities from Pennsylvania, USA - Little Laurel Run_MetaG_LLR_2012 (SPAdes)</t>
  </si>
  <si>
    <t>Ga0395691_000063_1_1357</t>
  </si>
  <si>
    <t>Peatland microbial communities from Stordalen Mire, Sweden - 712 P-3-D</t>
  </si>
  <si>
    <t>Ga0126384_102042201</t>
  </si>
  <si>
    <t>Tropical forest soil microbial communities from Panama - MetaG Plot_36</t>
  </si>
  <si>
    <t>Ga0187807_10274751</t>
  </si>
  <si>
    <t>Wetland sediment microbial communities from Neuse River Estuary, North Carolina, USA - ASW_2</t>
  </si>
  <si>
    <t>Ga0209283_101071531</t>
  </si>
  <si>
    <t>Ga0209648_100099875</t>
  </si>
  <si>
    <t>Ga0209180_100011882</t>
  </si>
  <si>
    <t>Ga0335077_102746001</t>
  </si>
  <si>
    <t>Soil microbial communities from Loxahatchee National Wildlife Refuge, Florida, United States - Lox_Sample_3.1</t>
  </si>
  <si>
    <t>Ga0210397_101766082</t>
  </si>
  <si>
    <t>Forest soil microbial communities from Barre Woods Harvard Forest LTER site, Petersham, Massachusetts, United States - Inc-BW-H-2-O</t>
  </si>
  <si>
    <t>Ga0209219_10134322</t>
  </si>
  <si>
    <t>Forest soil microbial communities from Thunder Bay, Ontario, Canada - Black Spruce, Ontario site 2_A8_OM1_M1 (SPAdes)</t>
  </si>
  <si>
    <t>Ga0335083_101026382</t>
  </si>
  <si>
    <t>Soil microbial communities from Loxahatchee National Wildlife Refuge, Florida, United States - Lox_Sample_4.2</t>
  </si>
  <si>
    <t>Ga0394838_0022214_1036_2601</t>
  </si>
  <si>
    <t>Soil microbial communities from coastal freshwater wetland in North Carolina, United States - 12PFC</t>
  </si>
  <si>
    <t>Ga0311339_100341664</t>
  </si>
  <si>
    <t>I_Palsa_E3 coassembly</t>
  </si>
  <si>
    <t>Ga0209171_100374314</t>
  </si>
  <si>
    <t>Iron sulfur acid spring bacterial and archeal communities from Banff, Canada, to study Microbial Dark Matter (Phase II) - Paint Pots PPA 5.5 metaG (SPAdes)</t>
  </si>
  <si>
    <t>Ga0185299_100374314</t>
  </si>
  <si>
    <t>Iron sulfur acid spring bacterial and archeal communities from Banff, Canada, to study Microbial Dark Matter (Phase II) - Paint Pots PPA 5.5 metaG (SPADES assembly)</t>
  </si>
  <si>
    <t>Ga0153915_100204623</t>
  </si>
  <si>
    <t>Freshwater wetland microbial communities from Ohio, USA - Open water 3 Core 3 Depth 3 metaG</t>
  </si>
  <si>
    <t>Ga0206836_1003833</t>
  </si>
  <si>
    <t>Enriched cells from forest soil in Barre Woods Harvard Forest LTER site, Petersham, Massachusetts, United States - Alteio_BWOrgControl_Nextera44</t>
  </si>
  <si>
    <t>Ga0070730_101109042</t>
  </si>
  <si>
    <t>Surface soil microbial communities from Centralia Pennsylvania, which are recovering from an underground coalmine fire - Coalmine Soil_Cen01_05102014_R1</t>
  </si>
  <si>
    <t>Ga0209332_10124561</t>
  </si>
  <si>
    <t>Forest soil microbial communities from Thunder Bay, Ontario, Canada - Black Spruce, Ontario site 2_A8_OM3_M1 (SPAdes)</t>
  </si>
  <si>
    <t>Ga0306925_103849221</t>
  </si>
  <si>
    <t>Lab enrichment of tropical soil microbial communities from Luquillo Experimental Forest, Puerto Rico - flux8day.12C.oxic.44.000.176 (v2)</t>
  </si>
  <si>
    <t>Ga0373937_0218820_41_1606</t>
  </si>
  <si>
    <t>Populus rhizosphere microbial communities from soil in Oregon, United States - WV94_Oregon_NoN_16</t>
  </si>
  <si>
    <t>Ga0376660_0017332_4639_6204</t>
  </si>
  <si>
    <t>Soil fungal communities from native Pine forests in California, United States - CAC_9</t>
  </si>
  <si>
    <t>Ga0302324_1000228968</t>
  </si>
  <si>
    <t>Peat permafrost microbial communities from Stordalen Mire near Abisko, Sweden - Palsa_T0_1</t>
  </si>
  <si>
    <t>Ga0070714_1001803211</t>
  </si>
  <si>
    <t>Corn, switchgrass and miscanthus rhizosphere microbial communities from Kellogg Biological Station, Michigan, USA - LAR L8-3 metaG</t>
  </si>
  <si>
    <t>Ga0302326_100185454</t>
  </si>
  <si>
    <t>Peat permafrost microbial communities from Stordalen Mire near Abisko, Sweden - Palsa_T0_3</t>
  </si>
  <si>
    <t>Ga0335078_102378501</t>
  </si>
  <si>
    <t>Soil microbial communities from Loxahatchee National Wildlife Refuge, Florida, United States - Lox_Sample_3.2</t>
  </si>
  <si>
    <t>Ga0376682_0175505_397_1962</t>
  </si>
  <si>
    <t>Soil fungal communities from native Pine forests in California, United States - CAS_7</t>
  </si>
  <si>
    <t>Ga0075017_1001352791</t>
  </si>
  <si>
    <t>Freshwater sediment microbial communities in response to fracking from Pennsylvania, USA - Alex Branch Run_MetaG_ABR_2012</t>
  </si>
  <si>
    <t>Ga0376691_0012169_16_1581</t>
  </si>
  <si>
    <t>Soil fungal communities from native Eucalyptus forests in New South Wales, Australia - Eu_6</t>
  </si>
  <si>
    <t>Ga0207416_10000934</t>
  </si>
  <si>
    <t>Iron sulfur acid spring bacterial and archeal communities from Banff, Canada, to study Microbial Dark Matter (Phase II) - Paint Pots PPM 11 metaG (SPAdes)</t>
  </si>
  <si>
    <t>Ga0335075_102570251</t>
  </si>
  <si>
    <t>Soil microbial communities from Loxahatchee National Wildlife Refuge, Florida, United States - Lox_Sample_2.4</t>
  </si>
  <si>
    <t>Ga0212123_1000107380</t>
  </si>
  <si>
    <t>Paint Pots_combined assembly</t>
  </si>
  <si>
    <t>Ga0099794_100173472</t>
  </si>
  <si>
    <t>Ga0209060_100002342</t>
  </si>
  <si>
    <t>Surface soil microbial communities from Centralia Pennsylvania, which are recovering from an underground coalmine fire - Coalmine Soil_Cen06_05102014_R1 (SPAdes)</t>
  </si>
  <si>
    <t>Ga0209062_1000055404</t>
  </si>
  <si>
    <t>Surface soil microbial communities from Centralia Pennsylvania, which are recovering from an underground coalmine fire - Coalmine Soil_Cen12_06102014_R2 (SPAdes)</t>
  </si>
  <si>
    <t>Ga0310754_0064690_1_1327</t>
  </si>
  <si>
    <t>Peat soil microbial communities from Stordalen Mire, Sweden - 717 P2 10-14 (v2)</t>
  </si>
  <si>
    <t>Ga0307374_1000039089</t>
  </si>
  <si>
    <t>Ga0209810_1000003513</t>
  </si>
  <si>
    <t>Surface soil microbial communities from Centralia Pennsylvania, which are recovering from an underground coalmine fire - Coalmine Soil_Cen14_06102014_R1 (SPAdes)</t>
  </si>
  <si>
    <t>Ga0187846_100020967</t>
  </si>
  <si>
    <t>Biofilm microbial communities from the roof of an iron ore cave, State of Minas Gerais, Brazil - TC_06 Biofilm (v2)</t>
  </si>
  <si>
    <t>Ga0335069_100025336</t>
  </si>
  <si>
    <t>Soil microbial communities from Loxahatchee National Wildlife Refuge, Florida, United States - Lox_Sample_1.1</t>
  </si>
  <si>
    <t>Ga0207695_100106875</t>
  </si>
  <si>
    <t>Corn rhizosphere microbial communities from Kellogg Biological Station, Michigan, USA - KBS C5-4 metaG (SPAdes)</t>
  </si>
  <si>
    <t>Ga0335081_102191401</t>
  </si>
  <si>
    <t>Soil microbial communities from Loxahatchee National Wildlife Refuge, Florida, United States - Lox_Sample_3.5</t>
  </si>
  <si>
    <t>Ga0207416_10012154</t>
  </si>
  <si>
    <t>Ga0126380_100208023</t>
  </si>
  <si>
    <t>Tropical forest soil microbial communities from Panama - MetaG Plot_26</t>
  </si>
  <si>
    <t>Ga0070711_1001657411</t>
  </si>
  <si>
    <t>Corn, switchgrass and miscanthus rhizosphere microbial communities from Kellogg Biological Station, Michigan, USA - LAR L5-3 metaG</t>
  </si>
  <si>
    <t>Ga0376652_0268891_75_1640</t>
  </si>
  <si>
    <t>Soil fungal communities from native Pine forests in California, United States - CAC_7</t>
  </si>
  <si>
    <t>Ga0068856_1002042621</t>
  </si>
  <si>
    <t>Corn rhizosphere microbial communities from Kellogg Biological Station, Michigan, USA - KBS Corn C6-2</t>
  </si>
  <si>
    <t>Ga0335074_100471124</t>
  </si>
  <si>
    <t>Soil microbial communities from Loxahatchee National Wildlife Refuge, Florida, United States - Lox_Sample_2.3</t>
  </si>
  <si>
    <t>JGI12630J15595_100134961</t>
  </si>
  <si>
    <t>Forest soil microbial communities from Algoma, Ontario, Canada - Jack Pine, Ontario site 1_JW_OM2H0_M1</t>
  </si>
  <si>
    <t>Ga0376646_0174280_86_1651</t>
  </si>
  <si>
    <t>Soil fungal communities from native Pine forests in California, United States - CAS_10</t>
  </si>
  <si>
    <t>Ga0209217_10155253</t>
  </si>
  <si>
    <t>Forest soil microbial communities from Algoma, Ontario, Canada - Jack Pine, Ontario site 1_JW_OM3H0_M2 (SPAdes)</t>
  </si>
  <si>
    <t>Ga0207930_10073144</t>
  </si>
  <si>
    <t>Arctic peat soil from Barrow, Alaska - NGEE Surface sample 210-3 shallow-092012 (SPAdes)</t>
  </si>
  <si>
    <t>Ga0182034_102044301</t>
  </si>
  <si>
    <t>Lab enrichment of tropical soil microbial communities from Luquillo Experimental Forest, Puerto Rico - flux4day.12C.oxic.44.000.172</t>
  </si>
  <si>
    <t>JGI26341J46601_100329291</t>
  </si>
  <si>
    <t>Bog forest soil microbial communities from Calvert Island, British Columbia, Canada - ECP12_OM3</t>
  </si>
  <si>
    <t>Ga0376651_0178024_96_1661</t>
  </si>
  <si>
    <t>Soil fungal communities from native Pine forests in California, United States - CAC_1</t>
  </si>
  <si>
    <t>Ga0212128_100379994</t>
  </si>
  <si>
    <t>OV2_combined assembly</t>
  </si>
  <si>
    <t>Ga0310811_100404504</t>
  </si>
  <si>
    <t>Soil microbial communities from experimental microcosm in Duke University, North Carolina, United States - YC</t>
  </si>
  <si>
    <t>Ga0224571_1014821</t>
  </si>
  <si>
    <t>Spruce rhizosphere microbial communities from Bohemian Forest, Czech Republic ? CZU3</t>
  </si>
  <si>
    <t>Ga0114944_10081773</t>
  </si>
  <si>
    <t>Hot spring microbial communities from Beatty, Nevada to study Microbial Dark Matter (Phase II) - OV2 TP2</t>
  </si>
  <si>
    <t>Ga0185320_106783881</t>
  </si>
  <si>
    <t>Hot spring microbial communities from Beatty, Nevada to study Microbial Dark Matter (Phase II) - OV2 TP2 (SPADES assembly)</t>
  </si>
  <si>
    <t>Ga0209827_106783861</t>
  </si>
  <si>
    <t>Hot spring microbial communities from Beatty, Nevada to study Microbial Dark Matter (Phase II) - OV2 TP2 (SPAdes)</t>
  </si>
  <si>
    <t>Ga0075522_100874771</t>
  </si>
  <si>
    <t>Arctic peat soil microbial communities from the Barrow Environmental Observatory site, Barrow, Alaska, USA - NGEE PermafrostL2-A</t>
  </si>
  <si>
    <t>Ga0395725_034394_145_1711</t>
  </si>
  <si>
    <t>Peatland microbial communities from Stordalen Mire, Sweden - 713 CPN1-1-M</t>
  </si>
  <si>
    <t>Ga0395737_0000499_52589_54155</t>
  </si>
  <si>
    <t>Peatland microbial communities from Stordalen Mire, Sweden - 713 CPON1-2-X0</t>
  </si>
  <si>
    <t>Ga0395912_000175_86399_87965</t>
  </si>
  <si>
    <t>Peatland microbial communities from Stordalen Mire, Sweden - 714 P3 30-34</t>
  </si>
  <si>
    <t>Ga0395738_000169_5941_7507</t>
  </si>
  <si>
    <t>Peatland microbial communities from Stordalen Mire, Sweden - 713 CPON1-2-X1</t>
  </si>
  <si>
    <t>Ga0395733_0000153_112950_114516</t>
  </si>
  <si>
    <t>Peatland microbial communities from Stordalen Mire, Sweden - 713 CPON1-1-X0</t>
  </si>
  <si>
    <t>Ga0209275_101217881</t>
  </si>
  <si>
    <t>Reference soil microbial communities from the Hubbard Brook experimental Forest, New Hampshire, USA - Hubbard Brook CCASE Soil Metagenome REF2 (SPAdes)</t>
  </si>
  <si>
    <t>Ga0187814_100561321</t>
  </si>
  <si>
    <t>Wetland sediment microbial communities from Neuse River Estuary, North Carolina, USA - ASW-S_4</t>
  </si>
  <si>
    <t>Ga0209517_100288281</t>
  </si>
  <si>
    <t>Peat soil microbial communities from Weissenstadt, Germany - SII-2010 (SPAdes)</t>
  </si>
  <si>
    <t>JGI26344J46810_10013131</t>
  </si>
  <si>
    <t>Bog forest soil microbial communities from Calvert Island, British Columbia, Canada - ECP04_OM3</t>
  </si>
  <si>
    <t>Ga0257155_10082651</t>
  </si>
  <si>
    <t>Soil microbial communities from H.J. Andrews Experimental Forest, Oregon, United States - NI-19-A</t>
  </si>
  <si>
    <t>Ga0070715_100592951</t>
  </si>
  <si>
    <t>Corn, switchgrass and miscanthus rhizosphere microbial communities from Kellogg Biological Station, Michigan, USA - LAR L11-1 metaG</t>
  </si>
  <si>
    <t>JGI25615J43890_10129442</t>
  </si>
  <si>
    <t>Grasslands soil microbial communities from the Angelo Coastal Reserve, California, USA - Sample 9_17_2013_80cm</t>
  </si>
  <si>
    <t>Ga0078972_1000041282</t>
  </si>
  <si>
    <t>Ga0272448_10413442</t>
  </si>
  <si>
    <t>Hot spring sediment microbial communities from Yellowstone National Park, WY, United States - YNP-CB-019-1</t>
  </si>
  <si>
    <t>Ga0207433_1000109629</t>
  </si>
  <si>
    <t>Ga0116114_10352581</t>
  </si>
  <si>
    <t>Peatland microbial communities from Minnesota, USA, analyzing carbon cycling and trace gas fluxes - June2015DPH_10_40</t>
  </si>
  <si>
    <t>Ga0209012_100137317</t>
  </si>
  <si>
    <t>Ferric oxide microbial mat and aquatic microbial communities from Rainbow Spring, Yellowstone National Park, USA - RS3B (SPAdes)</t>
  </si>
  <si>
    <t>Ga0335070_100316794</t>
  </si>
  <si>
    <t>Soil microbial communities from Loxahatchee National Wildlife Refuge, Florida, United States - Lox_Sample_1.3</t>
  </si>
  <si>
    <t>Ga0080006_1121873255</t>
  </si>
  <si>
    <t>Ferric oxide microbial mat and aquatic microbial communities from Rainbow Spring, Yellowstone National Park, USA - RS3B (SPADES assembly)</t>
  </si>
  <si>
    <t>Ga0116219_100002041</t>
  </si>
  <si>
    <t>Peat soil microbial communities from Weissenstadt, Germany - Sb_50d_6_BS metaG</t>
  </si>
  <si>
    <t>Ga0187801_100293411</t>
  </si>
  <si>
    <t>Wetland sediment microbial communities from Neuse River Estuary, North Carolina, USA - Control_1</t>
  </si>
  <si>
    <t>Ga0315281_100367323</t>
  </si>
  <si>
    <t>Sediment microbial communities from Yellowstone Lake, YNP, Wyoming, USA - YL17G07_0</t>
  </si>
  <si>
    <t>Ga0187868_10002771</t>
  </si>
  <si>
    <t>Peatland microbial communities from SPRUCE experiment site at the Marcell Experimental Forest, Minnesota, USA - June2016WEW_13_40</t>
  </si>
  <si>
    <t>Ga0153928_10187951</t>
  </si>
  <si>
    <t>Attine ant fungus gardens microbial communities from New Jersey, USA - TSNJ012 MetaG</t>
  </si>
  <si>
    <t>Ga0074045_101653131</t>
  </si>
  <si>
    <t>Bog forest soil microbial communities from Calvert Island, British Columbia, Canada - Bog Forest MetaG ECP23OM2</t>
  </si>
  <si>
    <t>Ga0116214_10726271</t>
  </si>
  <si>
    <t>Peat soil microbial communities from Weissenstadt, Germany - Sb_50d_1_NS metaG</t>
  </si>
  <si>
    <t>Ga0187857_100829781</t>
  </si>
  <si>
    <t>Peatland microbial communities from SPRUCE experiment site at the Marcell Experimental Forest, Minnesota, USA - June2016WEW_8_100</t>
  </si>
  <si>
    <t>Ga0394837_0048260_474_1931</t>
  </si>
  <si>
    <t>Soil microbial communities from coastal freshwater wetland in North Carolina, United States - 12NFC</t>
  </si>
  <si>
    <t>Ga0395666_0093278_322_1761</t>
  </si>
  <si>
    <t>Peatland microbial communities from Stordalen Mire, Sweden - 711 P-3-M</t>
  </si>
  <si>
    <t>Ga0307475_100609561</t>
  </si>
  <si>
    <t>Hardwood forest soil microbial communities from Morgan-Monroe State Forest, Indiana, United States - atmos_gasesECM1C_515</t>
  </si>
  <si>
    <t>Ga0307373_100797934</t>
  </si>
  <si>
    <t>Ga0373925_0270237_1_1367</t>
  </si>
  <si>
    <t>Populus rhizosphere microbial communities from soil in Oregon, United States - GW9791_Oregon_NoN_16</t>
  </si>
  <si>
    <t>Ga0187885_100950971</t>
  </si>
  <si>
    <t>Peatland microbial communities from SPRUCE experiment site at the Marcell Experimental Forest, Minnesota, USA - June2016WEW_20_100</t>
  </si>
  <si>
    <t>Ga0257180_10043011</t>
  </si>
  <si>
    <t>Soil microbial communities from H.J. Andrews Experimental Forest, Oregon, United States - NR-04-B</t>
  </si>
  <si>
    <t>Ga0209222_10141661</t>
  </si>
  <si>
    <t>Forest soil microbial communities from Thunder Bay, Ontario, Canada - Black Spruce, Ontario site 2_A8_Ref_O3 (SPAdes)</t>
  </si>
  <si>
    <t>Ga0116126_10099411</t>
  </si>
  <si>
    <t>Peatland microbial communities from Minnesota, USA, analyzing carbon cycling and trace gas fluxes - June2015DPH_16_40</t>
  </si>
  <si>
    <t>Ga0116222_10949381</t>
  </si>
  <si>
    <t>Peat soil microbial communities from Weissenstadt, Germany - Sb_50d_9_AC metaG</t>
  </si>
  <si>
    <t>Ga0208859_10036901</t>
  </si>
  <si>
    <t>Forest soil microbial communities from Harvard Forest Long Term Ecological Research site in Petersham, Massachusetts, USA - MetaG HF002 (SPAdes)</t>
  </si>
  <si>
    <t>Ga0209524_10233371</t>
  </si>
  <si>
    <t>Forest soil microbial communities from Algoma, Ontario, Canada - Jack Pine, Ontario site 1_JW_OM1H0_M1 (SPAdes)</t>
  </si>
  <si>
    <t>Ga0187808_100344851</t>
  </si>
  <si>
    <t>Wetland sediment microbial communities from Neuse River Estuary, North Carolina, USA - ASW_3</t>
  </si>
  <si>
    <t>Ga0310915_101981791</t>
  </si>
  <si>
    <t>Lab enrichment of tropical soil microbial communities from Luquillo Experimental Forest, Puerto Rico - GRE.bulkMG.AN111</t>
  </si>
  <si>
    <t>Ga0224563_10019191</t>
  </si>
  <si>
    <t>Soil microbial communities from Bohemian Forest, Czech Republic ? CSU4</t>
  </si>
  <si>
    <t>Ga0213872_100856861</t>
  </si>
  <si>
    <t>Rhizosphere microbial communities from Vellozia epidendroides in rupestrian grasslands, the National Park of Serra do Cipo, Brazil - RX_R2</t>
  </si>
  <si>
    <t>Ga0208820_1000097104</t>
  </si>
  <si>
    <t>Peatland microbial communities from Minnesota, USA, analyzing carbon cycling and trace gas fluxes - June2015DPH_16_40 (SPAdes)</t>
  </si>
  <si>
    <t>Ga0137420_14539544</t>
  </si>
  <si>
    <t>Vadose zone soil fungal communities from Angelo Coast Range Reserve, California, USA - CZODoug3_1_2_16fungal (PacBio error correction)</t>
  </si>
  <si>
    <t>Ga0116218_10349241</t>
  </si>
  <si>
    <t>Peat soil microbial communities from Weissenstadt, Germany - Sb_50d_5_LS metaG</t>
  </si>
  <si>
    <t>AF_2010_repII_A100DRAFT_10180981</t>
  </si>
  <si>
    <t>Forest soil microbial communities from Amazon forest - 2010 replicate II A100</t>
  </si>
  <si>
    <t>Ga0209169_100320081</t>
  </si>
  <si>
    <t>Warmed soil microbial communities from the Hubbard Brook experimental Forest, New Hampshire - Hubbard Brook CCASE Soil Metagenome WRM 4 (SPAdes)</t>
  </si>
  <si>
    <t>JGI12664J13189_10036722</t>
  </si>
  <si>
    <t>Forest soil microbial communities from Thunder Bay, Ontario, Canada - Black Spruce, Ontario site 2_A8_OM1_O3</t>
  </si>
  <si>
    <t>Ga0209736_10395561</t>
  </si>
  <si>
    <t>Forest soil microbial communities from Thunder Bay, Ontario, Canada - Black Spruce, Ontario site 2_A8_Ref_M3 (SPAdes)</t>
  </si>
  <si>
    <t>Ga0306924_100470911</t>
  </si>
  <si>
    <t>Lab enrichment of tropical soil microbial communities from Luquillo Experimental Forest, Puerto Rico - statanox.12C.anox.44.000.111 (v2)</t>
  </si>
  <si>
    <t>JGI24721J44947_1000243018</t>
  </si>
  <si>
    <t>Hot spring thermophilic microbial communities from Obsidian Pool, Yellowstone National Park, USA - OP-RAMG-01</t>
  </si>
  <si>
    <t>JGI24721J26819_100074876</t>
  </si>
  <si>
    <t>JGI12681J13546_10017841</t>
  </si>
  <si>
    <t>Forest soil microbial communities from Thunder Bay, Ontario, Canada - Black Spruce, Ontario site 2_A8_OM2_O1</t>
  </si>
  <si>
    <t>Ga0187858_101547492</t>
  </si>
  <si>
    <t>Peatland microbial communities from SPRUCE experiment site at the Marcell Experimental Forest, Minnesota, USA - June2016WEW_8_150</t>
  </si>
  <si>
    <t>Ga0394879_0530443_1_1436</t>
  </si>
  <si>
    <t>Ga0395686_0078322_52_1443</t>
  </si>
  <si>
    <t>Peatland microbial communities from Stordalen Mire, Sweden - 712 P-2-S</t>
  </si>
  <si>
    <t>Ga0209622_10160941</t>
  </si>
  <si>
    <t>Forest soil microbial communities from Davy Crockett National Forest, Groveton, Texas, USA - Texas A ecozone_OM3H0_M2 (SPAdes)</t>
  </si>
  <si>
    <t>Ga0257152_10056361</t>
  </si>
  <si>
    <t>Soil microbial communities from H.J. Andrews Experimental Forest, Oregon, United States - DW-05-A</t>
  </si>
  <si>
    <t>Ga0157379_103570651</t>
  </si>
  <si>
    <t>Switchgrass rhizosphere microbial communities from Kellogg Biological Station, Michigan, USA - S2-5 metaG</t>
  </si>
  <si>
    <t>Ga0257158_10119191</t>
  </si>
  <si>
    <t>Soil microbial communities from H.J. Andrews Experimental Forest, Oregon, United States - NL-03-A</t>
  </si>
  <si>
    <t>Ga0193728_11055571</t>
  </si>
  <si>
    <t>Soil microbial communities from a riparian zone of the East river system, Colorado, United States ? U1c1</t>
  </si>
  <si>
    <t>Ga0307470_100891761</t>
  </si>
  <si>
    <t>Hardwood forest soil microbial communities from Morgan-Monroe State Forest, Indiana, United States - atmos_gasesAM3C_05</t>
  </si>
  <si>
    <t>Ga0137396_101483501</t>
  </si>
  <si>
    <t>Vadose zone soil microbial communities from Angelo Coast Range Reserve, California, USA - czcobulk3.16 metaG</t>
  </si>
  <si>
    <t>Ga0307372_101304873</t>
  </si>
  <si>
    <t>Soil microbial communities from Risofladan, Vaasa, Finland - OX-1</t>
  </si>
  <si>
    <t>Ga0179589_100830931</t>
  </si>
  <si>
    <t>Vadose zone soil fungal communities from Angelo Coast Range Reserve, California, USA - CZOMad2_1_08_16fungal</t>
  </si>
  <si>
    <t>Ga0213875_101035891</t>
  </si>
  <si>
    <t>Root-associated microbial communities from Barbacenia macrantha in rupestrian grasslands, the National Park of Serra do Cipo, Brazil - RX_R8</t>
  </si>
  <si>
    <t>Ga0310917_101666141</t>
  </si>
  <si>
    <t>Lab enrichment of tropical soil microbial communities from Luquillo Experimental Forest, Puerto Rico - GRE.bulkMG.LF178</t>
  </si>
  <si>
    <t>Ga0209118_10230544</t>
  </si>
  <si>
    <t>Forest soil microbial communities from Thunder Bay, Ontario, Canada - Black Spruce, Ontario site 2_A8_Ref_M1 (SPAdes)</t>
  </si>
  <si>
    <t>Ga0318501_101306341</t>
  </si>
  <si>
    <t>Tropical soil microbial communities from Luquillo Experimental Forest, Puerto Rico - GRE.SIPMG.174b1f21</t>
  </si>
  <si>
    <t>Ga0318519_100985141</t>
  </si>
  <si>
    <t>Tropical soil microbial communities from Luquillo Experimental Forest, Puerto Rico - GRE.SIPMG.178b2f15</t>
  </si>
  <si>
    <t>Ga0070766_102368691</t>
  </si>
  <si>
    <t>Warmed and freeze-thawed soil microbial communities from the Hubbard Brook experimental Forest, New Hampshire - Hubbard Brook CCASE Soil Metagenome WFT 6</t>
  </si>
  <si>
    <t>Ga0373947_0176114_1_1334</t>
  </si>
  <si>
    <t>Populus rhizosphere microbial communities from soil in Oregon, United States - GW9791_Oregon_N_8</t>
  </si>
  <si>
    <t>Ga0116221_100008163</t>
  </si>
  <si>
    <t>Peat soil microbial communities from Weissenstadt, Germany - Sb_50d_8_FC metaG</t>
  </si>
  <si>
    <t>Ga0307372_101960961</t>
  </si>
  <si>
    <t>Ga0318556_101183981</t>
  </si>
  <si>
    <t>Tropical soil microbial communities from Luquillo Experimental Forest, Puerto Rico - GRE.SIPMG.082b2f24</t>
  </si>
  <si>
    <t>Ga0318509_101613231</t>
  </si>
  <si>
    <t>Tropical soil microbial communities from Luquillo Experimental Forest, Puerto Rico - GRE.SIPMG.084b2f22</t>
  </si>
  <si>
    <t>Ga0257170_10090431</t>
  </si>
  <si>
    <t>Soil microbial communities from H.J. Andrews Experimental Forest, Oregon, United States - DW-05-B</t>
  </si>
  <si>
    <t>Ga0302325_100199531</t>
  </si>
  <si>
    <t>Peat permafrost microbial communities from Stordalen Mire near Abisko, Sweden - Palsa_T0_2</t>
  </si>
  <si>
    <t>Ga0376656_0252722_1_1307</t>
  </si>
  <si>
    <t>Soil fungal communities from native Pine forests in New South Wales, Australia - Pe_8</t>
  </si>
  <si>
    <t>Ga0070710_102294601</t>
  </si>
  <si>
    <t>Corn, switchgrass and miscanthus rhizosphere microbial communities from Kellogg Biological Station, Michigan, USA - LAR L5-2 metaG</t>
  </si>
  <si>
    <t>Ga0394832_0035588_1_1164</t>
  </si>
  <si>
    <t>Soil microbial communities from coastal freshwater wetland in North Carolina, United States - 9PFC</t>
  </si>
  <si>
    <t>Ga0104322_1222801</t>
  </si>
  <si>
    <t>Permafrost core soil microbial communities from Svalbard, Norway - sample 2-1-2 Soapdenovo</t>
  </si>
  <si>
    <t>Ga0058892_10145971</t>
  </si>
  <si>
    <t>Forest soil microbial communities from Harvard Forest Long Term Ecological Research site in Petersham, Massachusetts, USA - MetaT HF220 (Metagenome Metatranscriptome)</t>
  </si>
  <si>
    <t>Ga0058905_10245741</t>
  </si>
  <si>
    <t>Forest soil microbial communities from Harvard Forest Long Term Ecological Research site in Petersham, Massachusetts, USA - MetaT HF246 (Metagenome Metatranscriptome)</t>
  </si>
  <si>
    <t>Ga0116217_100002131</t>
  </si>
  <si>
    <t>Peat soil microbial communities from Weissenstadt, Germany - Sb_50d_4_PS metaG</t>
  </si>
  <si>
    <t>Ga0376027_0350526_222_1503</t>
  </si>
  <si>
    <t>Soil microbial communities from Everglades Agricultural Area, Florida, United States - EAA2017_July_plot1_rep3</t>
  </si>
  <si>
    <t>Ga0153943_10148521</t>
  </si>
  <si>
    <t>Attine ant fungus gardens microbial communities from New Jersey, USA - TSNJ027 MetaG</t>
  </si>
  <si>
    <t>Ga0209583_100857961</t>
  </si>
  <si>
    <t>Ga0153952_10120421</t>
  </si>
  <si>
    <t>Attine ant fungus gardens microbial communities from New Jersey, USA - TSNJ036 MetaG</t>
  </si>
  <si>
    <t>Ga0187879_101849721</t>
  </si>
  <si>
    <t>Peatland microbial communities from SPRUCE experiment site at the Marcell Experimental Forest, Minnesota, USA - June2016WEW_19_10</t>
  </si>
  <si>
    <t>Ga0184634_100042651</t>
  </si>
  <si>
    <t>Ga0137420_14539547</t>
  </si>
  <si>
    <t>Ga0137418_102841861</t>
  </si>
  <si>
    <t>Vadose zone soil fungal communities from Angelo Coast Range Reserve, California, USA - CZODoug3_1_2_16fungal (Hybrid Assembly)</t>
  </si>
  <si>
    <t>Ga0394818_0075077_1_1231</t>
  </si>
  <si>
    <t>Soil microbial communities from coastal freshwater wetland in North Carolina, United States - 6Pre</t>
  </si>
  <si>
    <t>Ga0070708_1002801251</t>
  </si>
  <si>
    <t>Corn, switchgrass and miscanthus rhizosphere microbial communities from Kellogg Biological Station, Michigan, USA - KBS K5-50-3 metaG</t>
  </si>
  <si>
    <t>Ga0395750_0014298_3011_4298</t>
  </si>
  <si>
    <t>Peatland microbial communities from Stordalen Mire, Sweden - 713 CPON2-1-X1</t>
  </si>
  <si>
    <t>JGI12269J14319_100180501</t>
  </si>
  <si>
    <t>Peat soil microbial communities from Weissenstadt, Germany - SII-SIP-2007</t>
  </si>
  <si>
    <t>Ga0373943_0083821_383_1639</t>
  </si>
  <si>
    <t>Populus rhizosphere microbial communities from soil in Oregon, United States - GW9791_Oregon_N_1</t>
  </si>
  <si>
    <t>Ga0137419_102720671</t>
  </si>
  <si>
    <t>Vadose zone soil fungal communities from Angelo Coast Range Reserve, California, USA - CZODoug3_1_2_16fungal (Illumina Assembly)</t>
  </si>
  <si>
    <t>Ga0187890_102080841</t>
  </si>
  <si>
    <t>Peatland microbial communities from SPRUCE experiment site at the Marcell Experimental Forest, Minnesota, USA - June2016WEW_21_10</t>
  </si>
  <si>
    <t>Ga0316624_101376373</t>
  </si>
  <si>
    <t>Wetland soil microbial communities from Old Woman Creek delta, Ohio, United States - OWC_Aug_N3_C1_D5_A</t>
  </si>
  <si>
    <t>Ga0373927_0037060_1_1247</t>
  </si>
  <si>
    <t>Populus rhizosphere microbial communities from soil in Oregon, United States - GW9791_Oregon_NoN_19</t>
  </si>
  <si>
    <t>Ga0137394_104285441</t>
  </si>
  <si>
    <t>Vadose zone soil microbial communities from Angelo Coast Range Reserve, California, USA - czobulk1.16 metaG</t>
  </si>
  <si>
    <t>Ga0257156_10211571</t>
  </si>
  <si>
    <t>Soil microbial communities from H.J. Andrews Experimental Forest, Oregon, United States - NI-49-A</t>
  </si>
  <si>
    <t>Ga0395659_0106073_53_1300</t>
  </si>
  <si>
    <t>Peatland microbial communities from Stordalen Mire, Sweden - 711 P-1-S</t>
  </si>
  <si>
    <t>Ga0335079_102402433</t>
  </si>
  <si>
    <t>Soil microbial communities from Loxahatchee National Wildlife Refuge, Florida, United States - Lox_Sample_3.3</t>
  </si>
  <si>
    <t>Ga0070762_102562781</t>
  </si>
  <si>
    <t>Reference soil microbial communities from the Hubbard Brook experimental Forest, New Hampshire, USA - Hubbard Brook CCASE Soil Metagenome REF2</t>
  </si>
  <si>
    <t>Ga0318559_101095031</t>
  </si>
  <si>
    <t>Tropical soil microbial communities from Luquillo Experimental Forest, Puerto Rico - GRE.SIPMG.065b5f21</t>
  </si>
  <si>
    <t>Ga0310909_101129693</t>
  </si>
  <si>
    <t>Lab enrichment of tropical soil microbial communities from Luquillo Experimental Forest, Puerto Rico - GRE.bulkMG.T000H</t>
  </si>
  <si>
    <t>Ga0209577_103057471</t>
  </si>
  <si>
    <t>Grasslands soil microbial communities from the Angelo Coastal Reserve, California, USA - Sample Angelo_109 (SPAdes)</t>
  </si>
  <si>
    <t>Ga0209415_103587311</t>
  </si>
  <si>
    <t>Peat soil microbial communities from Weissenstadt, Germany - SII-SIP-2007 (SPAdes)</t>
  </si>
  <si>
    <t>Ga0187820_10369091</t>
  </si>
  <si>
    <t>Wetland sediment microbial communities from Neuse River Estuary, North Carolina, USA - SO4_5</t>
  </si>
  <si>
    <t>Ga0193751_10516693</t>
  </si>
  <si>
    <t>Soil microbial communities from a riparian zone of the East river system, Colorado, United States ? L1c2</t>
  </si>
  <si>
    <t>Ga0209701_100369694</t>
  </si>
  <si>
    <t>Ga0224564_10238411</t>
  </si>
  <si>
    <t>Soil microbial communities from Bohemian Forest, Czech Republic ? CSU5</t>
  </si>
  <si>
    <t>Ga0209117_10556151</t>
  </si>
  <si>
    <t>Forest soil microbial communities from Thunder Bay, Ontario, Canada - Black Spruce, Ontario site 2_A8_OM2_M2 (SPAdes)</t>
  </si>
  <si>
    <t>JGI12677J13195_10043081</t>
  </si>
  <si>
    <t>Forest soil microbial communities from Algoma, Ontario, Canada - Jack Pine, Ontario site 1_JW_OM2H0_O3</t>
  </si>
  <si>
    <t>Ga0207667_100501131</t>
  </si>
  <si>
    <t>Corn rhizosphere microbial communities from Kellogg Biological Station, Michigan, USA - KBS Corn C5-2 (SPAdes)</t>
  </si>
  <si>
    <t>Ga0376685_0014814_1_1230</t>
  </si>
  <si>
    <t>Soil fungal communities from native Pine forests in New South Wales, Australia - Pf_10</t>
  </si>
  <si>
    <t>Ga0187821_100608951</t>
  </si>
  <si>
    <t>Wetland sediment microbial communities from Neuse River Estuary, North Carolina, USA - SourceSoil_1</t>
  </si>
  <si>
    <t>Ga0066703_102072401</t>
  </si>
  <si>
    <t>Grasslands soil microbial communities from the Angelo Coastal Reserve, California, USA - Sample Angelo_152</t>
  </si>
  <si>
    <t>Ga0126383_103988451</t>
  </si>
  <si>
    <t>Tropical forest soil microbial communities from Panama - MetaG Plot_35</t>
  </si>
  <si>
    <t>Ga0210409_103763251</t>
  </si>
  <si>
    <t>Ga0318557_101239461</t>
  </si>
  <si>
    <t>Tropical soil microbial communities from Luquillo Experimental Forest, Puerto Rico - GRE.SIPMG.065b5f19</t>
  </si>
  <si>
    <t>Ga0070763_101017022</t>
  </si>
  <si>
    <t>Warmed soil microbial communities from the Hubbard Brook experimental Forest, New Hampshire - Hubbard Brook CCASE Soil Metagenome WRM 3</t>
  </si>
  <si>
    <t>Ga0208565_10001091</t>
  </si>
  <si>
    <t>Peat soil microbial communities from Weissenstadt, Germany - Sb_50d_2_FS metaG (SPAdes)</t>
  </si>
  <si>
    <t>Ga0257161_10200081</t>
  </si>
  <si>
    <t>Soil microbial communities from H.J. Andrews Experimental Forest, Oregon, United States - NR-01-A</t>
  </si>
  <si>
    <t>Ga0099830_103142781</t>
  </si>
  <si>
    <t>Vadose zone soil microbial communities from the Eel River Critical Zone Observatory, Northern California, USA - CZOApr15con2H3.8 metaG</t>
  </si>
  <si>
    <t>Ga0311356_105499851</t>
  </si>
  <si>
    <t>II_Palsa_N2 coassembly</t>
  </si>
  <si>
    <t>Ga0058885_10070091</t>
  </si>
  <si>
    <t>Forest soil microbial communities from Harvard Forest Long Term Ecological Research site in Petersham, Massachusetts, USA - MetaT HF206 (Metagenome Metatranscriptome)</t>
  </si>
  <si>
    <t>Ga0376695_0151064_801_1999</t>
  </si>
  <si>
    <t>Soil fungal communities from native Eucalyptus forests in New South Wales, Australia - Eu_1</t>
  </si>
  <si>
    <t>Ga0307476_103588981</t>
  </si>
  <si>
    <t>Hardwood forest soil microbial communities from Morgan-Monroe State Forest, Indiana, United States - atmos_gasesECM2C_05</t>
  </si>
  <si>
    <t>Ga0187878_100051539</t>
  </si>
  <si>
    <t>Peatland microbial communities from SPRUCE experiment site at the Marcell Experimental Forest, Minnesota, USA - June2016WEW_17_150</t>
  </si>
  <si>
    <t>Ga0070734_100187061</t>
  </si>
  <si>
    <t>Surface soil microbial communities from Centralia Pennsylvania, which are recovering from an underground coalmine fire - Coalmine Soil_Cen06_05102014_R1</t>
  </si>
  <si>
    <t>JGI25617J43924_100515452</t>
  </si>
  <si>
    <t>Grasslands soil microbial communities from the Angelo Coastal Reserve, California, USA - Sample 9_17_2013_115cm</t>
  </si>
  <si>
    <t>Ga0318544_100856441</t>
  </si>
  <si>
    <t>Tropical soil microbial communities from Luquillo Experimental Forest, Puerto Rico - GRE.SIPMG.168b4f25</t>
  </si>
  <si>
    <t>Ga0376650_0240395_172_1355</t>
  </si>
  <si>
    <t>Soil fungal communities from native Pine forests in New South Wales, Australia - Pf_4</t>
  </si>
  <si>
    <t>Ga0209526_102461491</t>
  </si>
  <si>
    <t>Forest soil microbial communities from Algoma, Ontario, Canada - Jack Pine, Ontario site 1_JW_OM2H0_M1 (SPAdes)</t>
  </si>
  <si>
    <t>Ga0394817_0138562_1_1107</t>
  </si>
  <si>
    <t>Soil microbial communities from coastal freshwater wetland in North Carolina, United States - 3Pre</t>
  </si>
  <si>
    <t>Ga0066709_1009962541</t>
  </si>
  <si>
    <t>Ga0208860_10026832</t>
  </si>
  <si>
    <t>Forest soil microbial communities from Harvard Forest Long Term Ecological Research site in Petersham, Massachusetts, USA - MetaG HF012 (SPAdes)</t>
  </si>
  <si>
    <t>Ga0307471_1007096881</t>
  </si>
  <si>
    <t>Hardwood forest soil microbial communities from Morgan-Monroe State Forest, Indiana, United States - atmos_gasesAM3C_515</t>
  </si>
  <si>
    <t>Ga0070766_102115781</t>
  </si>
  <si>
    <t>Ga0074035_100927531</t>
  </si>
  <si>
    <t>Metatranscriptome of forest soil microbial communities from Dalarna County, Sweden - Site 2 - Mineral C1 (Eukaryote Community Metatranscriptome)</t>
  </si>
  <si>
    <t>Ga0208097_10073201</t>
  </si>
  <si>
    <t>Forest soil microbial communities from Harvard Forest Long Term Ecological Research site in Petersham, Massachusetts, USA - MetaG HF036 (SPAdes)</t>
  </si>
  <si>
    <t>Ga0137377_102901501</t>
  </si>
  <si>
    <t>Vadose zone soil microbial communities from Sagehorn Ranch, Mendocino, California, USA - Sage2_L_40_16 metaG</t>
  </si>
  <si>
    <t>Ga0318549_100929591</t>
  </si>
  <si>
    <t>Tropical soil microbial communities from Luquillo Experimental Forest, Puerto Rico - GRE.SIPMG.169b2f22</t>
  </si>
  <si>
    <t>Ga0394833_0082346_282_1449</t>
  </si>
  <si>
    <t>Soil microbial communities from coastal freshwater wetland in North Carolina, United States - 10NFC</t>
  </si>
  <si>
    <t>Ga0209580_100343841</t>
  </si>
  <si>
    <t>Surface soil microbial communities from Centralia Pennsylvania, which are recovering from an underground coalmine fire - Coalmine Soil_Cen04_05102014_R1 (SPAdes)</t>
  </si>
  <si>
    <t>Ga0126379_101203661</t>
  </si>
  <si>
    <t>Ga0075015_1001243481</t>
  </si>
  <si>
    <t>Freshwater sediment microbial communities in response to fracking from Pennsylvania, USA - Alex Branch Run_MetaG_ABR_2013</t>
  </si>
  <si>
    <t>Ga0137398_103025561</t>
  </si>
  <si>
    <t>Vadose zone soil microbial communities from Angelo Coast Range Reserve, California, USA - czorhiz2.16 metaG</t>
  </si>
  <si>
    <t>JGI12270J11330_100004011</t>
  </si>
  <si>
    <t>Ga0208369_10054901</t>
  </si>
  <si>
    <t>Forest soil microbial communities from Harvard Forest Long Term Ecological Research site in Petersham, Massachusetts, USA - MetaG HF046 (SPAdes)</t>
  </si>
  <si>
    <t>Ga0209178_10397751</t>
  </si>
  <si>
    <t>Agricultural soil microbial communities from Georgia to study Nitrogen management - GA AS200 (SPAdes)</t>
  </si>
  <si>
    <t>Ga0318504_100863162</t>
  </si>
  <si>
    <t>Tropical soil microbial communities from Luquillo Experimental Forest, Puerto Rico - GRE.SIPMG.084b2f17</t>
  </si>
  <si>
    <t>Ga0310037_101597181</t>
  </si>
  <si>
    <t>Peat soil microbial communities from Weissenstadt, Germany - Sb_50d_3_AS metaG (v2)</t>
  </si>
  <si>
    <t>Ga0182015_101344562</t>
  </si>
  <si>
    <t>Permafrost microbial communities from Stordalen Mire, Sweden - 712P3M metaG</t>
  </si>
  <si>
    <t>Ga0213879_100445491</t>
  </si>
  <si>
    <t>Vellozia epidendroides bulk soil microbial communities from rupestrian grasslands, the National Park of Serra do Cipo, Brazil - BS_R03</t>
  </si>
  <si>
    <t>Ga0209214_10098681</t>
  </si>
  <si>
    <t>Forest soil microbial communities from Davy Crockett National Forest, Groveton, Texas, USA - Texas A ecozone_OM1H0_M2 (SPAdes)</t>
  </si>
  <si>
    <t>Ga0376661_0320772_312_1487</t>
  </si>
  <si>
    <t>Soil fungal communities from native Pine forests in California, United States - CAS_3</t>
  </si>
  <si>
    <t>Ga0310916_102848751</t>
  </si>
  <si>
    <t>Lab enrichment of tropical soil microbial communities from Luquillo Experimental Forest, Puerto Rico - GRE.bulkMG.LF176</t>
  </si>
  <si>
    <t>Ga0335069_100921121</t>
  </si>
  <si>
    <t>Ga0153990_10372321</t>
  </si>
  <si>
    <t>Attine ant fungus gardens microbial communities from North Carolina, USA - TSNC074 MetaG</t>
  </si>
  <si>
    <t>Ga0066672_102224521</t>
  </si>
  <si>
    <t>Grasslands soil microbial communities from the Angelo Coastal Reserve, California, USA - Sample Angelo_121</t>
  </si>
  <si>
    <t>Ga0070761_101476281</t>
  </si>
  <si>
    <t>Reference soil microbial communities from the Hubbard Brook experimental Forest, New Hampshire, USA - Hubbard Brook CCASE Soil Metagenome REF1</t>
  </si>
  <si>
    <t>Ga0207702_103069852</t>
  </si>
  <si>
    <t>Corn rhizosphere microbial communities from Kellogg Biological Station, Michigan, USA - KBS Corn C6-2 (SPAdes)</t>
  </si>
  <si>
    <t>Ga0209517_102052801</t>
  </si>
  <si>
    <t>Ga0208850_10266791</t>
  </si>
  <si>
    <t>Arctic peat soil from Barrow, Alaska - NGEE Surface sample 210-2 shallow-092012 (SPAdes)</t>
  </si>
  <si>
    <t>Ga0209624_101516901</t>
  </si>
  <si>
    <t>Forest soil microbial communities from Algoma, Ontario, Canada - Jack Pine, Ontario site 1_JW_OM2H0_O1 (SPAdes)</t>
  </si>
  <si>
    <t>Ga0376675_0048100_1_1165</t>
  </si>
  <si>
    <t>Ga0307472_1000684653</t>
  </si>
  <si>
    <t>Hardwood forest soil microbial communities from Morgan-Monroe State Forest, Indiana, United States - atmos_gasesAM5C_05</t>
  </si>
  <si>
    <t>Ga0213881_101167741</t>
  </si>
  <si>
    <t>Barbacenia macrantha exposed rock microbial communities from rupestrian grasslands, the National Park of Serra do Cipo, Brazil - ER_R08</t>
  </si>
  <si>
    <t>Ga0209331_10369021</t>
  </si>
  <si>
    <t>Forest soil microbial communities from Algoma, Ontario, Canada - Jack Pine, Ontario site 1_JW_OM3H0_M3 (SPAdes)</t>
  </si>
  <si>
    <t>Ga0187822_100375131</t>
  </si>
  <si>
    <t>Wetland sediment microbial communities from Neuse River Estuary, North Carolina, USA - SourceSoil_2</t>
  </si>
  <si>
    <t>Ga0207948_10090521</t>
  </si>
  <si>
    <t>Forest soil microbial communities from Harvard Forest Long Term Ecological Research site in Petersham, Massachusetts, USA - MetaG HF040 (SPAdes)</t>
  </si>
  <si>
    <t>Ga0302176_100463142</t>
  </si>
  <si>
    <t>Peat permafrost microbial communities from Stordalen Mire near Abisko, Sweden - I_Palsa_E1_1</t>
  </si>
  <si>
    <t>Ga0209626_10357661</t>
  </si>
  <si>
    <t>Forest soil microbial communities from Algoma, Ontario, Canada - Jack Pine, Ontario site 1_JW_OM1H0_M2 (SPAdes)</t>
  </si>
  <si>
    <t>Ga0137386_102019201</t>
  </si>
  <si>
    <t>Vadose zone soil microbial communities from Sagehorn Ranch, Mendocino, California, USA - Sage2_R_100_16 metaG</t>
  </si>
  <si>
    <t>Ga0187856_10148841</t>
  </si>
  <si>
    <t>Peatland microbial communities from SPRUCE experiment site at the Marcell Experimental Forest, Minnesota, USA - June2016WEW_8_40</t>
  </si>
  <si>
    <t>Ga0184633_100723951</t>
  </si>
  <si>
    <t>Groundwater sediment microbial communities from an aquifer in East River, Colorado, USA - PLM3-1_170_b1</t>
  </si>
  <si>
    <t>Ga0187772_102137501</t>
  </si>
  <si>
    <t>Tropical peat soil microbial communities from peatlands in Department of Meta, Colombia - 0116_SJ02_MP15_20_MG</t>
  </si>
  <si>
    <t>Ga0311338_1001022412</t>
  </si>
  <si>
    <t>Ga0193713_10220594</t>
  </si>
  <si>
    <t>Soil microbial communities from a riparian zone of the East river system, Colorado, United States ? H3a2</t>
  </si>
  <si>
    <t>JGI26339J46600_100603481</t>
  </si>
  <si>
    <t>Bog forest soil microbial communities from Calvert Island, British Columbia, Canada - ECP12_OM1</t>
  </si>
  <si>
    <t>Ga0318542_101564441</t>
  </si>
  <si>
    <t>Tropical soil microbial communities from Luquillo Experimental Forest, Puerto Rico - GRE.SIPMG.168b4f23</t>
  </si>
  <si>
    <t>Ga0208724_10056661</t>
  </si>
  <si>
    <t>Forest soil microbial communities from Harvard Forest Long Term Ecological Research site in Petersham, Massachusetts, USA - MetaG HF003 (SPAdes)</t>
  </si>
  <si>
    <t>Ga0302307_100445634</t>
  </si>
  <si>
    <t>Peat permafrost microbial communities from Stordalen Mire near Abisko, Sweden - III_Palsa_E3_2</t>
  </si>
  <si>
    <t>Ga0257178_10100251</t>
  </si>
  <si>
    <t>Soil microbial communities from H.J. Andrews Experimental Forest, Oregon, United States - NL-11-B</t>
  </si>
  <si>
    <t>Ga0257146_10162141</t>
  </si>
  <si>
    <t>Soil microbial communities from H.J. Andrews Experimental Forest, Oregon, United States - CO-08-A</t>
  </si>
  <si>
    <t>Ga0311369_104240341</t>
  </si>
  <si>
    <t>III_Palsa_E2 coassembly</t>
  </si>
  <si>
    <t>Ga0209751_102549611</t>
  </si>
  <si>
    <t>Soil microbial communities from Rifle, Colorado - Rifle CSP2_sed 13_1 (SPAdes)</t>
  </si>
  <si>
    <t>Ga0306926_108889281</t>
  </si>
  <si>
    <t>Lab enrichment of tropical soil microbial communities from Luquillo Experimental Forest, Puerto Rico - flux8day.12C.oxic.44.000.178 (v2)</t>
  </si>
  <si>
    <t>Ga0066660_104107331</t>
  </si>
  <si>
    <t>Grasslands soil microbial communities from the Angelo Coastal Reserve, California, USA - Sample Angelo_109</t>
  </si>
  <si>
    <t>Ga0187770_1000014223</t>
  </si>
  <si>
    <t>Tropical peat soil microbial communities from peatlands in Department of Meta, Colombia - 0116_SJ02_MP02_20_MG</t>
  </si>
  <si>
    <t>Ga0126374_102315391</t>
  </si>
  <si>
    <t>Tropical forest soil microbial communities from Panama - MetaG Plot_12</t>
  </si>
  <si>
    <t>Ga0257173_10052961</t>
  </si>
  <si>
    <t>Soil microbial communities from H.J. Andrews Experimental Forest, Oregon, United States - NI-19-B</t>
  </si>
  <si>
    <t>Ga0187862_102424631</t>
  </si>
  <si>
    <t>Peatland microbial communities from SPRUCE experiment site at the Marcell Experimental Forest, Minnesota, USA - June2016WEW_10_150</t>
  </si>
  <si>
    <t>Ga0335079_104596321</t>
  </si>
  <si>
    <t>Ga0372940_0152781_1_1200</t>
  </si>
  <si>
    <t>Forest soil microbial communities from Eldorado National Forest, California, USA - SNFC_MG_CNT_3.2</t>
  </si>
  <si>
    <t>HRBIN_BEIG01000159.1:c1114-1 Bacterium HR30 DNA, contig:</t>
  </si>
  <si>
    <t>Ga0209479_10023475</t>
  </si>
  <si>
    <t>Hot spring sediment bacterial and archeal communities from British Columbia, Canada, to study Microbial Dark Matter (Phase II) - Dewar Creek DC16 2012 metaG (SPAdes)</t>
  </si>
  <si>
    <t>Ga0209276_1022554</t>
  </si>
  <si>
    <t>Hot spring sediment bacterial and archeal communities from British Columbia, Canada, to study Microbial Dark Matter (Phase II) - Dewar Creek DC2 2012 metaG (SPAdes)</t>
  </si>
  <si>
    <t>Ga0073932_10054786</t>
  </si>
  <si>
    <t>Hot spring sediment bacterial and archeal communities from British Columbia, Canada, to study Microbial Dark Matter (Phase II) - Dewar Creek DC9 2012 metaG</t>
  </si>
  <si>
    <t>Ga0073929_10004076</t>
  </si>
  <si>
    <t>Hot spring sediment bacterial and archeal communities from British Columbia, Canada, to study Microbial Dark Matter (Phase II) - Dewar Creek DC2 2012 metaG</t>
  </si>
  <si>
    <t>Ga0212093_10108233</t>
  </si>
  <si>
    <t>Dewar_combined assembly</t>
  </si>
  <si>
    <t>Ga0209478_10032207</t>
  </si>
  <si>
    <t>Hot spring sediment bacterial and archeal communities from British Columbia, Canada, to study Microbial Dark Matter (Phase II) - Dewar Creek DC8 2012 metaG (SPAdes)</t>
  </si>
  <si>
    <t>Ga0272446_10168094</t>
  </si>
  <si>
    <t>Hot spring microbial mat communities from Yellowstone National Park, WY, United States - YNP-CB-006-1</t>
  </si>
  <si>
    <t>Ga0373638_0006068_4299_5859</t>
  </si>
  <si>
    <t>Filamentous streamer microbial communities from Yellowstone Lake, YNP, Wyoming, USA - WestThumb_B02_2/2</t>
  </si>
  <si>
    <t>Ga0073930_10037115</t>
  </si>
  <si>
    <t>Hot spring sediment bacterial and archeal communities from British Columbia, Canada, to study Microbial Dark Matter (Phase II) - Dewar Creek DC8 2012 metaG</t>
  </si>
  <si>
    <t>Ga0197142_10105224</t>
  </si>
  <si>
    <t>Ga0209381_10023705</t>
  </si>
  <si>
    <t>Hot spring sediment bacterial and archeal communities from British Columbia, Canada, to study Microbial Dark Matter (Phase II) - Dewar Creek DC9 2012 metaG (SPAdes)</t>
  </si>
  <si>
    <t>Ga0373637_0001184_25392_26951</t>
  </si>
  <si>
    <t>Ga0073933_10109591</t>
  </si>
  <si>
    <t>Hot spring sediment bacterial and archeal communities from British Columbia, Canada, to study Microbial Dark Matter (Phase II) - Dewar Creek DC16 2012 metaG</t>
  </si>
  <si>
    <t>Ga0316630_100212493</t>
  </si>
  <si>
    <t>Wetland soil microbial communities from Old Woman Creek delta, Ohio, United States - OWC_May_M1_C1_D6_A</t>
  </si>
  <si>
    <t>Ga0167652_10015003</t>
  </si>
  <si>
    <t>Arctic soil microbial communities from a glacier forefield, Storglaci?ren, Tarfala, Sweden (Sample st-4b, rock/ice/stream interface)</t>
  </si>
  <si>
    <t>Ga0310692_0042046_1286_2845</t>
  </si>
  <si>
    <t>Freshwater sediment microbial communities from Lake Towuti, South Sulawesi, Indonesia - Balambano_FR1_MetaG (v2)</t>
  </si>
  <si>
    <t>Ga0136449_1004686312</t>
  </si>
  <si>
    <t>Sb_50d combined assembly</t>
  </si>
  <si>
    <t>Ga0326724_0013415_4824_6383</t>
  </si>
  <si>
    <t>Peat soil microbial communities from McLean, Ithaca, NY, United States - MB00N</t>
  </si>
  <si>
    <t>Ga0131077_102434871</t>
  </si>
  <si>
    <t>Activated sludge microbial diversity in wastewater treatment plant from Taiwan - Wenshan plant</t>
  </si>
  <si>
    <t>Ga0208821_10126041</t>
  </si>
  <si>
    <t>Ga0068860_1001063161</t>
  </si>
  <si>
    <t>Ga0209777_100160375</t>
  </si>
  <si>
    <t>Freshwater lake sediment microbial communities from the University of Notre Dame, USA, for methane emissions studies -HBP12 HB (SPAdes)</t>
  </si>
  <si>
    <t>Ga0316620_101940952</t>
  </si>
  <si>
    <t>Wetland soil microbial communities from Old Woman Creek delta, Ohio, United States - OWC_Aug_M1_C1_D5_B</t>
  </si>
  <si>
    <t>Ga0373627_0317668_327_1801</t>
  </si>
  <si>
    <t>Ga0315275_100454014</t>
  </si>
  <si>
    <t>Ga0315277_103158631</t>
  </si>
  <si>
    <t>Sediment microbial communities from Yellowstone Lake, YNP, Wyoming, USA - YL17G05_15</t>
  </si>
  <si>
    <t>Ga0314862_0001205_1138_2697</t>
  </si>
  <si>
    <t>Tropical peat soil microbial communities from peatlands in Loreto, Peru - MAQ_0_10</t>
  </si>
  <si>
    <t>Ga0314864_0000407_4518_6077</t>
  </si>
  <si>
    <t>Tropical peat soil microbial communities from peatlands in Loreto, Peru - MAQ_50_10</t>
  </si>
  <si>
    <t>Ga0265330_100099124</t>
  </si>
  <si>
    <t>Rhizosphere microbial communities from Carex aquatilis grown in University of Washington, Seatle, WA, United States - 4-19-19 metaG</t>
  </si>
  <si>
    <t>Ga0394879_0000464_75672_77231</t>
  </si>
  <si>
    <t>Ga0373620_0001251_48859_50260</t>
  </si>
  <si>
    <t>Sediment microbial communities from Yellowstone Lake, YNP, Wyoming, USA - YL18G_03-S</t>
  </si>
  <si>
    <t>Ga0209591_1001542211</t>
  </si>
  <si>
    <t>Freshwater microbial communities from Lake Fryxell liftoff mats and glacier meltwater in Antarctica - MAT-01 (SPAdes)</t>
  </si>
  <si>
    <t>Ga0163147_100148552</t>
  </si>
  <si>
    <t>Freshwater microbial mat bacterial communities from Lake Vanda, McMurdo Dry Valleys, Antarctica- Oligotrophic Lake LV.19.MP6.G1</t>
  </si>
  <si>
    <t>Ga0163146_100190643</t>
  </si>
  <si>
    <t>Freshwater microbial mat bacterial communities from Lake Vanda, McMurdo Dry Valleys, Antarctica - Oligotrophic Lake LV.19.MP7.G1</t>
  </si>
  <si>
    <t>Ga0118657_100011221</t>
  </si>
  <si>
    <t>Mangrove sediment microbial communities from Mai Po Nature Reserve Marshes in Hong Kong, China - Maipo_8</t>
  </si>
  <si>
    <t>Ga0210108_10105071</t>
  </si>
  <si>
    <t>Wetland microbial communities from the San Francisco Bay, California, USA, that impact long-term carbon sequestration - Browns_ThreeSqB_D2 (SPAdes)</t>
  </si>
  <si>
    <t>Ga0068853_1003106071</t>
  </si>
  <si>
    <t>Corn rhizosphere microbial communities from Kellogg Biological Station, Michigan, USA - KBS Corn C3-2</t>
  </si>
  <si>
    <t>Ga0265339_100091095</t>
  </si>
  <si>
    <t>Rhizosphere microbial communities from Carex aquatilis grown in University of Washington, Seatle, WA, United States - 4-CB2-19 metaG</t>
  </si>
  <si>
    <t>Ga0335071_101915041</t>
  </si>
  <si>
    <t>Ga0068965_10526301</t>
  </si>
  <si>
    <t>Peat soil microbial communities from Weissenstadt, Germany - Metatranscriptome 57 (Metagenome Metatranscriptome)</t>
  </si>
  <si>
    <t>Ga0066395_100966731</t>
  </si>
  <si>
    <t>Ga0210094_10161071</t>
  </si>
  <si>
    <t>Wetland microbial communities from San Francisco Bay, California, USA, that impact long-term carbon sequestration - Browns_TuleA_D2 (SPAdes)</t>
  </si>
  <si>
    <t>Ga0209376_10197375</t>
  </si>
  <si>
    <t>Ga0394880_0045142_2535_4094</t>
  </si>
  <si>
    <t>Ga0307505_100014338</t>
  </si>
  <si>
    <t>Soil microbial communities from Populus trichocarpa stands in riparian zone in the Pacific Northwest, United States - 23_S</t>
  </si>
  <si>
    <t>Ga0163150_100402833</t>
  </si>
  <si>
    <t>Freshwater microbial mat bacterial communities from Lake Vanda, McMurdo Dry Valleys, Antarctica - Oligotrophic Lake LV.19.P2.IB</t>
  </si>
  <si>
    <t>Ga0209801_10307822</t>
  </si>
  <si>
    <t>Ga0209474_1000029914</t>
  </si>
  <si>
    <t>Grasslands soil microbial communities from the Angelo Coastal Reserve, California, USA - Sample Angelo_145 (SPAdes)</t>
  </si>
  <si>
    <t>Ga0209265_10041455</t>
  </si>
  <si>
    <t>Grasslands soil microbial communities from the Angelo Coastal Reserve, California, USA - Sample Angelo_103 (SPAdes)</t>
  </si>
  <si>
    <t>Ga0209058_10008885</t>
  </si>
  <si>
    <t>Grasslands soil microbial communities from the Angelo Coastal Reserve, California, USA - Sample Angelo_147 (SPAdes)</t>
  </si>
  <si>
    <t>Ga0209686_10029753</t>
  </si>
  <si>
    <t>Grasslands soil microbial communities from the Angelo Coastal Reserve, California, USA - Sample Angelo_126 (SPAdes)</t>
  </si>
  <si>
    <t>Ga0209470_100020546</t>
  </si>
  <si>
    <t>Ga0395802_0107089_1683_3144</t>
  </si>
  <si>
    <t>Sediment microbial communities fromuranium-contaminated floodplain near Riverton, Wyoming, United States - RVTP2_091317_90_104</t>
  </si>
  <si>
    <t>Ga0370498_011675_1_1219</t>
  </si>
  <si>
    <t>Peat soil microbial communities from wetlands in Alaska, United States - Frozen_pond_05D_17</t>
  </si>
  <si>
    <t>Ga0316627_1004673031</t>
  </si>
  <si>
    <t>Wetland soil microbial communities from Old Woman Creek delta, Ohio, United States - OWC_Aug_M2_C1_D1_C</t>
  </si>
  <si>
    <t>Ga0310689_0078807_978_2422</t>
  </si>
  <si>
    <t>Freshwater sediment microbial communities from Lake Towuti, South Sulawesi, Indonesia - Balambano_FR2_MetaG (v2)</t>
  </si>
  <si>
    <t>Ga0209267_10101075</t>
  </si>
  <si>
    <t>Grasslands soil microbial communities from the Angelo Coastal Reserve, California, USA - Sample Angelo_137 (SPAdes)</t>
  </si>
  <si>
    <t>Ga0071082_10296225</t>
  </si>
  <si>
    <t>Co-DHS sludge microbial communities</t>
  </si>
  <si>
    <t>Ga0209577_101496652</t>
  </si>
  <si>
    <t>Ga0373637_0002720_24858_26418</t>
  </si>
  <si>
    <t>Ga0373638_0004182_16140_17700</t>
  </si>
  <si>
    <t>Ga0209465_101370031</t>
  </si>
  <si>
    <t>Tropical forest soil microbial communities from Panama analyzed to predict greenhouse gas emissions - Panama Soil Plot 1 MoBio (SPAdes)</t>
  </si>
  <si>
    <t>FCL3draft_100122425</t>
  </si>
  <si>
    <t>Down-flow hanging sponge reactor microbial communities from the University of Illinois at Urbana-Champaign, USA - U3-798FC-DHS</t>
  </si>
  <si>
    <t>Ga0209061_1000187149</t>
  </si>
  <si>
    <t>Surface soil microbial communities from Centralia Pennsylvania, which are recovering from an underground coalmine fire - Coalmine Soil_Cen10_05102014_R1 (SPAdes)</t>
  </si>
  <si>
    <t>Ga0209062_1000247149</t>
  </si>
  <si>
    <t>Ga0394828_0033291_54_1614</t>
  </si>
  <si>
    <t>Soil microbial communities from coastal freshwater wetland in North Carolina, United States - 6PFC</t>
  </si>
  <si>
    <t>Ga0070738_1000016843</t>
  </si>
  <si>
    <t>Surface soil microbial communities from Centralia Pennsylvania, which are recovering from an underground coalmine fire - Coalmine Soil_Cen12_06102014_R2</t>
  </si>
  <si>
    <t>Ga0209581_10058824</t>
  </si>
  <si>
    <t>Ga0070740_100119504</t>
  </si>
  <si>
    <t>Surface soil microbial communities from Centralia Pennsylvania, which are recovering from an underground coalmine fire - Coalmine Soil_Cen15_06102014_R2</t>
  </si>
  <si>
    <t>Ga0070731_100742461</t>
  </si>
  <si>
    <t>Surface soil microbial communities from Centralia Pennsylvania, which are recovering from an underground coalmine fire - Coalmine Soil_Cen03_05102014_R1</t>
  </si>
  <si>
    <t>Ga0070737_1000010543</t>
  </si>
  <si>
    <t>Surface soil microbial communities from Centralia Pennsylvania, which are recovering from an underground coalmine fire - Coalmine Soil_Cen10_05102014_R1</t>
  </si>
  <si>
    <t>Ga0209239_10286214</t>
  </si>
  <si>
    <t>Grasslands soil microbial communities from the Angelo Coastal Reserve, California, USA - Sample 10_02_2013_2_20cm (SPAdes)</t>
  </si>
  <si>
    <t>Ga0209579_100538611</t>
  </si>
  <si>
    <t>Ga0311301_101673421</t>
  </si>
  <si>
    <t>Ga0209810_1000090101</t>
  </si>
  <si>
    <t>Ga0070695_1003971361</t>
  </si>
  <si>
    <t>Corn, switchgrass and miscanthus rhizosphere microbial communities from Kellogg Biological Station, Michigan, USA - KBS K1-25-2 metaG</t>
  </si>
  <si>
    <t>Ga0394822_0046025_26_1586</t>
  </si>
  <si>
    <t>Soil microbial communities from coastal freshwater wetland in North Carolina, United States - 11Pre</t>
  </si>
  <si>
    <t>Ga0373955_0103672_1_1324</t>
  </si>
  <si>
    <t>Populus rhizosphere microbial communities from soil in Oregon, United States - WV94_Oregon_N_3</t>
  </si>
  <si>
    <t>Ga0070739_1000284320</t>
  </si>
  <si>
    <t>Surface soil microbial communities from Centralia Pennsylvania, which are recovering from an underground coalmine fire - Coalmine Soil_Cen14_06102014_R1</t>
  </si>
  <si>
    <t>Ga0373956_0008130_1915_3475</t>
  </si>
  <si>
    <t>Populus rhizosphere microbial communities from soil in Oregon, United States - WV94_Oregon_N_4</t>
  </si>
  <si>
    <t>Ga0265316_1000049239</t>
  </si>
  <si>
    <t>Rhizosphere microbial communities from Carex aquatilis grown in University of Washington, Seatle, WA, United States - 4-5-22 metaG</t>
  </si>
  <si>
    <t>Ga0126384_100393824</t>
  </si>
  <si>
    <t>Ga0070734_100002191</t>
  </si>
  <si>
    <t>Ga0209060_1000013873</t>
  </si>
  <si>
    <t>Ga0163152_100103921</t>
  </si>
  <si>
    <t>Freshwater microbial mat bacterial communities from Lake Vanda, McMurdo Dry Valleys, Antarctica - Oligotrophic Lake LV.19.MP8.IB-2</t>
  </si>
  <si>
    <t>Ga0394825_0021402_1352_2912</t>
  </si>
  <si>
    <t>Soil microbial communities from coastal freshwater wetland in North Carolina, United States - 3NFC</t>
  </si>
  <si>
    <t>Ga0163144_1001071016</t>
  </si>
  <si>
    <t>Freshwater microbial mat bacterial communities from Lake Vanda, McMurdo Dry Valleys, Antarctica - Oligotrophic Lake LV.19.BULKMAT1</t>
  </si>
  <si>
    <t>Ga0070710_100600521</t>
  </si>
  <si>
    <t>Ga0209802_10066033</t>
  </si>
  <si>
    <t>Grasslands soil microbial communities from the Angelo Coastal Reserve, California, USA - Sample Angelo_129 (SPAdes)</t>
  </si>
  <si>
    <t>Ga0209378_10082204</t>
  </si>
  <si>
    <t>Ga0214473_106236511</t>
  </si>
  <si>
    <t>Soil microbial communities from uranium-contaminated site in the Upper Colorado River Basin, Wyoming, United States - RVT98D197</t>
  </si>
  <si>
    <t>Ga0209161_100178404</t>
  </si>
  <si>
    <t>Ga0209468_10017414</t>
  </si>
  <si>
    <t>Grasslands soil microbial communities from the Angelo Coastal Reserve, California, USA - Sample Angelo_102 (SPAdes)</t>
  </si>
  <si>
    <t>Ga0066679_100824191</t>
  </si>
  <si>
    <t>Grasslands soil microbial communities from the Angelo Coastal Reserve, California, USA - Sample Angelo_128</t>
  </si>
  <si>
    <t>Ga0209472_10042896</t>
  </si>
  <si>
    <t>Grasslands soil microbial communities from the Angelo Coastal Reserve, California, USA - Sample Angelo_130 (SPAdes)</t>
  </si>
  <si>
    <t>Ga0310909_100149866</t>
  </si>
  <si>
    <t>Ga0209156_1000167713</t>
  </si>
  <si>
    <t>Grasslands soil microbial communities from the Angelo Coastal Reserve, California, USA - Sample Angelo_124 (SPAdes)</t>
  </si>
  <si>
    <t>Ga0209155_10074653</t>
  </si>
  <si>
    <t>Grasslands soil microbial communities from the Angelo Coastal Reserve, California, USA - Sample Angelo_122 (SPAdes)</t>
  </si>
  <si>
    <t>Ga0066653_100928561</t>
  </si>
  <si>
    <t>Grasslands soil microbial communities from the Angelo Coastal Reserve, California, USA - Sample Angelo_102</t>
  </si>
  <si>
    <t>Ga0099794_100079444</t>
  </si>
  <si>
    <t>Ga0209238_10302171</t>
  </si>
  <si>
    <t>Grasslands soil microbial communities from the Angelo Coastal Reserve, California, USA - Sample 10_02_2013_1_20cm (SPAdes)</t>
  </si>
  <si>
    <t>Ga0073934_100298345</t>
  </si>
  <si>
    <t>Hot spring sediment bacterial and archeal communities from British Columbia, Canada, to study Microbial Dark Matter (Phase II) - Larsen N4 metaG</t>
  </si>
  <si>
    <t>Ga0137385_100222744</t>
  </si>
  <si>
    <t>Vadose zone soil microbial communities from Sagehorn Ranch, Mendocino, California, USA - Sage2_R_80_16 metaG</t>
  </si>
  <si>
    <t>Ga0134065_100136592</t>
  </si>
  <si>
    <t>Grasslands soil microbial communities from the Angelo Coastal Reserve, California, USA - 15_D_Wat_20cm_2_24_1 metaG</t>
  </si>
  <si>
    <t>Ga0209474_100074884</t>
  </si>
  <si>
    <t>Ga0137371_100225581</t>
  </si>
  <si>
    <t>Ga0256747_10327502</t>
  </si>
  <si>
    <t>Hydrothermal Fe-rich mat microbial community from Loihi Seamount, Hawaii, USA - 675-SC9</t>
  </si>
  <si>
    <t>Ga0134109_100106011</t>
  </si>
  <si>
    <t>Grasslands soil microbial communities from the Angelo Coastal Reserve, California, USA - 15_D_Rain_20cm_2_11112015</t>
  </si>
  <si>
    <t>Ga0134071_100511531</t>
  </si>
  <si>
    <t>Ga0179594_100249611</t>
  </si>
  <si>
    <t>Vadose zone soil fungal communities from Angelo Coast Range Reserve, California, USA - CZOMad1_1_08_16fungal (Illumina Assembly)</t>
  </si>
  <si>
    <t>Ga0209267_10196762</t>
  </si>
  <si>
    <t>Ga0137383_100057113</t>
  </si>
  <si>
    <t>Vadose zone soil microbial communities from Sagehorn Ranch, Mendocino, California, USA - Sage2_R_40_16 metaG</t>
  </si>
  <si>
    <t>Ga0207693_101355621</t>
  </si>
  <si>
    <t>Corn, switchgrass and miscanthus rhizosphere microbial communities from Kellogg Biological Station, Michigan, USA - LAR L8-1 metaG (SPAdes)</t>
  </si>
  <si>
    <t>Ga0209377_10392523</t>
  </si>
  <si>
    <t>Grasslands soil microbial communities from the Angelo Coastal Reserve, California, USA - Sample Angelo_141 (SPAdes)</t>
  </si>
  <si>
    <t>Ga0209154_10537531</t>
  </si>
  <si>
    <t>Grasslands soil microbial communities from the Angelo Coastal Reserve, California, USA - Sample Angelo_121 (SPAdes)</t>
  </si>
  <si>
    <t>Ga0307440_10432171</t>
  </si>
  <si>
    <t>Salt marsh sediment microbial communities from the Plum Island Ecosystem LTER, Massachusetts, United States - WE1604-10</t>
  </si>
  <si>
    <t>Ga0134070_100106453</t>
  </si>
  <si>
    <t>Grasslands soil microbial communities from the Angelo Coastal Reserve, California, USA - 15_D_Rain_40cm_2_09082015</t>
  </si>
  <si>
    <t>Ga0209690_10050216</t>
  </si>
  <si>
    <t>Grasslands soil microbial communities from the Angelo Coastal Reserve, California, USA - Sample Angelo_150 (SPAdes)</t>
  </si>
  <si>
    <t>Ga0209388_10152842</t>
  </si>
  <si>
    <t>Vadose zone soil and rhizosphere microbial communities from the Eel River Critical Zone Observatory, Northern California to study diel carbon cycling - Rivendell_Oct2014_Saprolite_2_DNA_Bulk_1 (SPAdes)</t>
  </si>
  <si>
    <t>Ga0394839_0010802_1270_2830</t>
  </si>
  <si>
    <t>Soil microbial communities from coastal freshwater wetland in North Carolina, United States - 16NFC</t>
  </si>
  <si>
    <t>Ga0137362_100128704</t>
  </si>
  <si>
    <t>Vadose zone soil microbial communities from Angelo Coast Range Reserve, California, USA - Mad1_100_16 metaG</t>
  </si>
  <si>
    <t>Ga0209473_10292542</t>
  </si>
  <si>
    <t>Grasslands soil microbial communities from the Angelo Coastal Reserve, California, USA - Sample Angelo_133 (SPAdes)</t>
  </si>
  <si>
    <t>Ga0209160_10157424</t>
  </si>
  <si>
    <t>Grasslands soil microbial communities from the Angelo Coastal Reserve, California, USA - Sample Angelo_153 (SPAdes)</t>
  </si>
  <si>
    <t>Ga0209057_10029368</t>
  </si>
  <si>
    <t>Grasslands soil microbial communities from the Angelo Coastal Reserve, California, USA - Sample Angelo_146 (SPAdes)</t>
  </si>
  <si>
    <t>Ga0209378_10224802</t>
  </si>
  <si>
    <t>Ga0207646_100472142</t>
  </si>
  <si>
    <t>Corn, switchgrass and miscanthus rhizosphere microbial communities from Kellogg Biological Station, Michigan, USA - KBS K5-50-2 metaG (SPAdes)</t>
  </si>
  <si>
    <t>Ga0209235_10285813</t>
  </si>
  <si>
    <t>Grasslands soil microbial communities from the Angelo Coastal Reserve, California, USA - Sample 09_25_2013_1_20cm (SPAdes)</t>
  </si>
  <si>
    <t>Ga0134076_101010771</t>
  </si>
  <si>
    <t>Ga0209172_100488511</t>
  </si>
  <si>
    <t>Hot spring sediment bacterial and archeal communities from British Columbia, Canada, to study Microbial Dark Matter (Phase II) - Larsen N4 metaG (SPAdes)</t>
  </si>
  <si>
    <t>Ga0137366_101073231</t>
  </si>
  <si>
    <t>Vadose zone soil microbial communities from Sagehorn Ranch, Mendocino, California, USA - Sage1_L_60_16 metaG</t>
  </si>
  <si>
    <t>Ga0209761_10070513</t>
  </si>
  <si>
    <t>Grasslands soil microbial communities from the Angelo Coastal Reserve, California, USA - Sample 09_25_2013_1_40cm (SPAdes)</t>
  </si>
  <si>
    <t>Ga0137359_100518572</t>
  </si>
  <si>
    <t>Ga0394834_0092604_124_1415</t>
  </si>
  <si>
    <t>Soil microbial communities from coastal freshwater wetland in North Carolina, United States - 10PFC</t>
  </si>
  <si>
    <t>Ga0137364_100053904</t>
  </si>
  <si>
    <t>Vadose zone soil microbial communities from Sagehorn Ranch, Mendocino, California, USA - Sage1_L_20_16 metaG</t>
  </si>
  <si>
    <t>Ga0137381_101320731</t>
  </si>
  <si>
    <t>Ga0394824_0012577_50_1610</t>
  </si>
  <si>
    <t>Soil microbial communities from coastal freshwater wetland in North Carolina, United States - 16Pre</t>
  </si>
  <si>
    <t>Ga0316622_1000030308</t>
  </si>
  <si>
    <t>Wetland soil microbial communities from Old Woman Creek delta, Ohio, United States - OWC_Aug_OW2_C1_D5_C</t>
  </si>
  <si>
    <t>Ga0209236_10225222</t>
  </si>
  <si>
    <t>Grasslands soil microbial communities from the Angelo Coastal Reserve, California, USA - Sample 09_27_2013_1_40cm (SPAdes)</t>
  </si>
  <si>
    <t>Ga0137377_101693432</t>
  </si>
  <si>
    <t>Ga0318502_100506564</t>
  </si>
  <si>
    <t>Tropical soil microbial communities from Luquillo Experimental Forest, Puerto Rico - GRE.SIPMG.174b1f22</t>
  </si>
  <si>
    <t>Ga0209177_100453681</t>
  </si>
  <si>
    <t>Agricultural soil microbial communities from Georgia to study Nitrogen management - GA Control (SPAdes)</t>
  </si>
  <si>
    <t>Ga0299915_100699242</t>
  </si>
  <si>
    <t>Soil microbial communities from uranium-contaminated site in the Upper Colorado River Basin, Wyoming, United States - RVT92D227</t>
  </si>
  <si>
    <t>Ga0318540_100349593</t>
  </si>
  <si>
    <t>Tropical soil microbial communities from Luquillo Experimental Forest, Puerto Rico - GRE.SIPMG.166b4f25</t>
  </si>
  <si>
    <t>Ga0209431_101445901</t>
  </si>
  <si>
    <t>Soil microbial communities from Rifle, Colorado - Rifle CSP2_sed 13_3 (SPAdes)</t>
  </si>
  <si>
    <t>Ga0070693_1001897511</t>
  </si>
  <si>
    <t>Corn, switchgrass and miscanthus rhizosphere microbial communities from Kellogg Biological Station, Michigan, USA - KBS K1-10-3 metaG</t>
  </si>
  <si>
    <t>Ga0209058_10266192</t>
  </si>
  <si>
    <t>Ga0209055_10353991</t>
  </si>
  <si>
    <t>Grasslands soil microbial communities from the Angelo Coastal Reserve, California, USA - Sample Angelo_110 (SPAdes)</t>
  </si>
  <si>
    <t>Ga0209237_10320214</t>
  </si>
  <si>
    <t>Grasslands soil microbial communities from the Angelo Coastal Reserve, California, USA - Sample 10_02_2013_1_40cm (SPAdes)</t>
  </si>
  <si>
    <t>Ga0137389_100944151</t>
  </si>
  <si>
    <t>Ga0137363_100968822</t>
  </si>
  <si>
    <t>Vadose zone soil microbial communities from Angelo Coast Range Reserve, California, USA - Mad1_115_16 metaG</t>
  </si>
  <si>
    <t>Ga0318516_100582732</t>
  </si>
  <si>
    <t>Tropical soil microbial communities from Luquillo Experimental Forest, Puerto Rico - GRE.SIPMG.176b2f20</t>
  </si>
  <si>
    <t>Ga0318568_101334871</t>
  </si>
  <si>
    <t>Tropical soil microbial communities from Luquillo Experimental Forest, Puerto Rico - GRE.SIPMG.088b5f21</t>
  </si>
  <si>
    <t>Ga0316626_100153431</t>
  </si>
  <si>
    <t>Wetland soil microbial communities from Old Woman Creek delta, Ohio, United States - OWC_Aug_T1_C1_D5_A</t>
  </si>
  <si>
    <t>Ga0124853_11739744</t>
  </si>
  <si>
    <t>Freshwater wetland microbial communities from Ohio, USA, analyzing the effect of biotic and abiotic controls - Mud 3 Core 4 Depth 3 metaG (PacBio error correction)</t>
  </si>
  <si>
    <t>Ga0318515_100394572</t>
  </si>
  <si>
    <t>Tropical soil microbial communities from Luquillo Experimental Forest, Puerto Rico - GRE.SIPMG.176b2f19</t>
  </si>
  <si>
    <t>Ga0318545_100303152</t>
  </si>
  <si>
    <t>Tropical soil microbial communities from Luquillo Experimental Forest, Puerto Rico - GRE.SIPMG.168b4f26</t>
  </si>
  <si>
    <t>Ga0318505_100496081</t>
  </si>
  <si>
    <t>Tropical soil microbial communities from Luquillo Experimental Forest, Puerto Rico - GRE.SIPMG.084b2f18</t>
  </si>
  <si>
    <t>Ga0134084_100038292</t>
  </si>
  <si>
    <t>Grasslands soil microbial communities from the Angelo Coastal Reserve, California, USA - 15_D_Glu_20cm_2_24_1 metaG</t>
  </si>
  <si>
    <t>Ga0123573_102313511</t>
  </si>
  <si>
    <t>Ga0376666_0265813_116_1652</t>
  </si>
  <si>
    <t>Ga0318514_101333651</t>
  </si>
  <si>
    <t>Tropical soil microbial communities from Luquillo Experimental Forest, Puerto Rico - GRE.SIPMG.176b2f18</t>
  </si>
  <si>
    <t>Ga0306925_100352062</t>
  </si>
  <si>
    <t>Ga0318557_100307153</t>
  </si>
  <si>
    <t>Ga0070676_101589961</t>
  </si>
  <si>
    <t>Ga0393273_0215865_1_1312</t>
  </si>
  <si>
    <t>Sediment microbial communities from Lake Zug, Canton of Zug, Switzerland - LZug_38</t>
  </si>
  <si>
    <t>JGI25389J43894_10143251</t>
  </si>
  <si>
    <t>Grasslands soil microbial communities from the Angelo Coastal Reserve, California, USA - Sample 10_02_2013_1_20cm</t>
  </si>
  <si>
    <t>Ga0306926_102591441</t>
  </si>
  <si>
    <t>Ga0310910_100829703</t>
  </si>
  <si>
    <t>Lab enrichment of tropical soil microbial communities from Luquillo Experimental Forest, Puerto Rico - GRE.bulkMG.HF172</t>
  </si>
  <si>
    <t>Ga0318567_100307272</t>
  </si>
  <si>
    <t>Tropical soil microbial communities from Luquillo Experimental Forest, Puerto Rico - GRE.SIPMG.088b5f20</t>
  </si>
  <si>
    <t>Ga0318533_100451972</t>
  </si>
  <si>
    <t>Tropical soil microbial communities from Luquillo Experimental Forest, Puerto Rico - GRE.SIPMG.053b4f27</t>
  </si>
  <si>
    <t>Ga0209470_10081694</t>
  </si>
  <si>
    <t>Ga0306922_102476051</t>
  </si>
  <si>
    <t>Lab enrichment of tropical soil microbial communities from Luquillo Experimental Forest, Puerto Rico - statoxic.12C.oxic.44.000.082 (v2)</t>
  </si>
  <si>
    <t>Ga0209180_100517843</t>
  </si>
  <si>
    <t>Ga0306924_106268221</t>
  </si>
  <si>
    <t>Ga0163153_1000047019</t>
  </si>
  <si>
    <t>Freshwater microbial mat bacterial communities from Lake Vanda, McMurdo Dry Valleys, Antarctica - Oligotrophic Lake LV.19.MP6.IB-1</t>
  </si>
  <si>
    <t>Ga0335070_102325961</t>
  </si>
  <si>
    <t>Ga0209323_101205073</t>
  </si>
  <si>
    <t>Soil microbial communities from Rifle, Colorado, USA - sediment 19ft 2</t>
  </si>
  <si>
    <t>Ga0182033_101128531</t>
  </si>
  <si>
    <t>Lab enrichment of tropical soil microbial communities from Luquillo Experimental Forest, Puerto Rico - timezero.00C.oxic.00.000.00H</t>
  </si>
  <si>
    <t>Ga0111539_100279667</t>
  </si>
  <si>
    <t>Populus root and rhizosphere microbial communities from Tennessee, USA - Rhizosphere MetaG P. TD hybrid SRZTD1 (version 2)</t>
  </si>
  <si>
    <t>Ga0306920_1003601693</t>
  </si>
  <si>
    <t>Lab enrichment of tropical soil microbial communities from Luquillo Experimental Forest, Puerto Rico - flux4day.12C.oxic.44.000.170 (v2)</t>
  </si>
  <si>
    <t>Ga0207428_100423884</t>
  </si>
  <si>
    <t>Ga0318532_100287152</t>
  </si>
  <si>
    <t>Tropical soil microbial communities from Luquillo Experimental Forest, Puerto Rico - GRE.SIPMG.053b4f26</t>
  </si>
  <si>
    <t>Ga0318553_101227971</t>
  </si>
  <si>
    <t>Tropical soil microbial communities from Luquillo Experimental Forest, Puerto Rico - GRE.SIPMG.082b2f21</t>
  </si>
  <si>
    <t>Ga0318496_100953931</t>
  </si>
  <si>
    <t>Tropical soil microbial communities from Luquillo Experimental Forest, Puerto Rico - GRE.SIPMG.109b1f22</t>
  </si>
  <si>
    <t>Ga0318554_100963283</t>
  </si>
  <si>
    <t>Tropical soil microbial communities from Luquillo Experimental Forest, Puerto Rico - GRE.SIPMG.082b2f22</t>
  </si>
  <si>
    <t>Ga0318559_101100101</t>
  </si>
  <si>
    <t>Ga0210102_10039192</t>
  </si>
  <si>
    <t>Wetland microbial communities from San Francisco Bay, California, USA, that impact long-term carbon sequestration - RushOxbow_ThreeSqC_D2 (SPAdes)</t>
  </si>
  <si>
    <t>Ga0318547_101351691</t>
  </si>
  <si>
    <t>Tropical soil microbial communities from Luquillo Experimental Forest, Puerto Rico - GRE.SIPMG.169b2f20</t>
  </si>
  <si>
    <t>JGI25386J43895_100236111</t>
  </si>
  <si>
    <t>Grasslands soil microbial communities from the Angelo Coastal Reserve, California, USA - Sample 10_02_2013_1_40cm</t>
  </si>
  <si>
    <t>Ga0126380_102293221</t>
  </si>
  <si>
    <t>Ga0318548_100374702</t>
  </si>
  <si>
    <t>Tropical soil microbial communities from Luquillo Experimental Forest, Puerto Rico - GRE.SIPMG.169b2f21</t>
  </si>
  <si>
    <t>Ga0310911_100630811</t>
  </si>
  <si>
    <t>Lab enrichment of tropical soil microbial communities from Luquillo Experimental Forest, Puerto Rico - GRE.bulkMG.HF170</t>
  </si>
  <si>
    <t>KanNP_Total_F14TBDRAFT_10019661</t>
  </si>
  <si>
    <t>Amended soil microbial communities from Kansas Great Prairies, USA - Total DNA F1.4 TB amended with BrdU and acetate no abondance</t>
  </si>
  <si>
    <t>Ga0316616_1005780881</t>
  </si>
  <si>
    <t>Wetland soil microbial communities from Old Woman Creek delta, Ohio, United States - OWC_Aug_M1_C1_D1_B</t>
  </si>
  <si>
    <t>Ga0075429_1001158972</t>
  </si>
  <si>
    <t>Ga0373923_0004905_300_1860</t>
  </si>
  <si>
    <t>Populus rhizosphere microbial communities from soil in Oregon, United States - GW9791_Oregon_NoN_11</t>
  </si>
  <si>
    <t>Ga0373947_0005876_1085_2645</t>
  </si>
  <si>
    <t>Ga0306923_102184751</t>
  </si>
  <si>
    <t>Ga0373925_0012685_1469_3029</t>
  </si>
  <si>
    <t>Ga0318560_101154471</t>
  </si>
  <si>
    <t>Tropical soil microbial communities from Luquillo Experimental Forest, Puerto Rico - GRE.SIPMG.065b5f22</t>
  </si>
  <si>
    <t>Ga0373943_0048039_409_1969</t>
  </si>
  <si>
    <t>Ga0373968_0016597_730_2290</t>
  </si>
  <si>
    <t>Soil microbial communities from Oregon, United States - Field_Oregon_3</t>
  </si>
  <si>
    <t>Ga0318509_101779451</t>
  </si>
  <si>
    <t>Ga0310891_100231991</t>
  </si>
  <si>
    <t>Lab incubated soil microbial communities from West Virginia University Organic Research Farm, Morgantown, WV, United States - T20D4</t>
  </si>
  <si>
    <t>Ga0373936_0017494_207_1767</t>
  </si>
  <si>
    <t>Populus rhizosphere microbial communities from soil in Oregon, United States - WV94_Oregon_NoN_12</t>
  </si>
  <si>
    <t>Ga0318493_101044591</t>
  </si>
  <si>
    <t>Tropical soil microbial communities from Luquillo Experimental Forest, Puerto Rico - GRE.SIPMG.108b1f23</t>
  </si>
  <si>
    <t>Ga0335069_101778791</t>
  </si>
  <si>
    <t>Ga0299906_102291642</t>
  </si>
  <si>
    <t>Soil microbial communities from uranium-contaminated site in the Upper Colorado River Basin, Wyoming, United States - RVT145D125</t>
  </si>
  <si>
    <t>Ga0308411_100037057</t>
  </si>
  <si>
    <t>Hot spring phototrophic mat microbial communities from Octopus Spring, Yellowstone National Park, Wyoming, United States - 20070728_OST2-BottomLayer</t>
  </si>
  <si>
    <t>AF_2010_repII_A1DRAFT_100200212</t>
  </si>
  <si>
    <t>Forest soil microbial communities from Amazon forest - 2010 replicate II A1</t>
  </si>
  <si>
    <t>Ga0111538_100534294</t>
  </si>
  <si>
    <t>Ga0310889_100643171</t>
  </si>
  <si>
    <t>Lab incubated soil microbial communities from West Virginia University Organic Research Farm, Morgantown, WV, United States - T20D2</t>
  </si>
  <si>
    <t>Ga0116136_10416631</t>
  </si>
  <si>
    <t>Ga0373966_0031648_1_1182</t>
  </si>
  <si>
    <t>Soil microbial communities from Oregon, United States - Field_Oregon_1</t>
  </si>
  <si>
    <t>Ga0065712_100246232</t>
  </si>
  <si>
    <t>Miscanthus rhizosphere microbial communities from Kellogg Biological Station, MSU, sample Rhizosphere Soil Replicate 1: eDNA_1</t>
  </si>
  <si>
    <t>Ga0318574_101239441</t>
  </si>
  <si>
    <t>Tropical soil microbial communities from Luquillo Experimental Forest, Puerto Rico - GRE.SIPMG.089b5f22</t>
  </si>
  <si>
    <t>Ga0212092_10004917</t>
  </si>
  <si>
    <t>Cone Pool_combined assembly</t>
  </si>
  <si>
    <t>Ga0209101_100007668</t>
  </si>
  <si>
    <t>Hot spring microbial mat communities from California, USA to study Microbial Dark Matter (Phase II) - Cone Pool mat layer C metaG (SPAdes)</t>
  </si>
  <si>
    <t>Ga0372941_0001097_1102_2660</t>
  </si>
  <si>
    <t>Forest soil microbial communities from Eldorado National Forest, California, USA - SNFC_MG_CNT_3.3</t>
  </si>
  <si>
    <t>Ga0209234_10440381</t>
  </si>
  <si>
    <t>Grasslands soil microbial communities from the Angelo Coastal Reserve, California, USA - Sample 08_20_2013_1_20cm (SPAdes)</t>
  </si>
  <si>
    <t>Ga0308414_100007929</t>
  </si>
  <si>
    <t>Hot spring phototrophic mat microbial communities from Octopus Spring, Yellowstone National Park, Wyoming, United States - 20090730_OS50</t>
  </si>
  <si>
    <t>Ga0129299_10024999</t>
  </si>
  <si>
    <t>Hot spring microbial mat communities from California, USA to study Microbial Dark Matter (Phase II) - Cone Pool mat layer C metaG</t>
  </si>
  <si>
    <t>AF_2010_repII_A001DRAFT_100151352</t>
  </si>
  <si>
    <t>Forest soil microbial communities from Amazon forest - 2010 replicate II A001</t>
  </si>
  <si>
    <t>Ga0070664_1000444574</t>
  </si>
  <si>
    <t>Corn rhizosphere microbial communities from Kellogg Biological Station, Michigan, USA - KBS C7-3 metaG</t>
  </si>
  <si>
    <t>Ga0126378_105648771</t>
  </si>
  <si>
    <t>Tropical forest soil microbial communities from Panama - MetaG Plot_23</t>
  </si>
  <si>
    <t>Ga0326728_101661601</t>
  </si>
  <si>
    <t>Lab enriched peat soil microbial communities from McLean, Ithaca, NY, United States - MB31MN</t>
  </si>
  <si>
    <t>AF_2010_repII_A100DRAFT_10110052</t>
  </si>
  <si>
    <t>Ga0310896_100879501</t>
  </si>
  <si>
    <t>Lab incubated soil microbial communities from West Virginia University Organic Research Farm, Morgantown, WV, United States - C8D1</t>
  </si>
  <si>
    <t>Ga0070676_100420694</t>
  </si>
  <si>
    <t>Ga0310886_100670251</t>
  </si>
  <si>
    <t>Ga0373934_0107069_34_1132</t>
  </si>
  <si>
    <t>Populus rhizosphere microbial communities from soil in Oregon, United States - WV94_Oregon_NoN_4</t>
  </si>
  <si>
    <t>Ga0163153_100439014</t>
  </si>
  <si>
    <t>Ga0335069_101803413</t>
  </si>
  <si>
    <t>Ga0105044_100002061</t>
  </si>
  <si>
    <t>Freshwater microbial communities from Lake Fryxell liftoff mats and glacier meltwater in Antarctica - MAT-01</t>
  </si>
  <si>
    <t>Ga0335085_108610491</t>
  </si>
  <si>
    <t>Soil microbial communities from Loxahatchee National Wildlife Refuge, Florida, United States - Lox_Sample_4.5</t>
  </si>
  <si>
    <t>Ga0373622_0005696_1_1060</t>
  </si>
  <si>
    <t>Sediment microbial communities from Yellowstone Lake, YNP, Wyoming, USA - YL18G_05-S</t>
  </si>
  <si>
    <t>Ga0207708_101071682</t>
  </si>
  <si>
    <t>Ga0209350_10281561</t>
  </si>
  <si>
    <t>Grasslands soil microbial communities from the Angelo Coastal Reserve, California, USA - Sample 09_27_2013_2_20cm (SPAdes)</t>
  </si>
  <si>
    <t>Ga0247829_103103341</t>
  </si>
  <si>
    <t>Soil microbial communities from agricultural site in Penn Yan, New York, United States - 12C_Control_Day4</t>
  </si>
  <si>
    <t>Ga0075018_100875971</t>
  </si>
  <si>
    <t>Ga0318541_101011001</t>
  </si>
  <si>
    <t>Tropical soil microbial communities from Luquillo Experimental Forest, Puerto Rico - GRE.SIPMG.166b4f26</t>
  </si>
  <si>
    <t>Ga0376027_0229299_474_1971</t>
  </si>
  <si>
    <t>Ga0395800_0020605_2100_3659</t>
  </si>
  <si>
    <t>Sediment microbial communities fromuranium-contaminated floodplain near Riverton, Wyoming, United States - RVT2_Sep_76_v</t>
  </si>
  <si>
    <t>Ga0306918_101646322</t>
  </si>
  <si>
    <t>Lab enrichment of tropical soil microbial communities from Luquillo Experimental Forest, Puerto Rico - timezero.00C.oxic.00.000.00H (v2)</t>
  </si>
  <si>
    <t>BISONP_661370</t>
  </si>
  <si>
    <t>5_050719P</t>
  </si>
  <si>
    <t>Ga0393283_0014817_909_2469</t>
  </si>
  <si>
    <t>Sediment microbial communities from Lake Lucerne, Nidwalden, Switzerland - LL_38</t>
  </si>
  <si>
    <t>Ga0316630_100133221</t>
  </si>
  <si>
    <t>Ga0070663_1001998621</t>
  </si>
  <si>
    <t>Ga0187892_100001154</t>
  </si>
  <si>
    <t>Ga0207668_101316831</t>
  </si>
  <si>
    <t>Ga0136852_104420771</t>
  </si>
  <si>
    <t>Mangrove sediment microbial communities from Mai Po Nature Reserve Marshes in Hong Kong, China - Maipo_10</t>
  </si>
  <si>
    <t>Ga0115920_11148932</t>
  </si>
  <si>
    <t>Microbial communities from sand-filter backwash in Singapore swimming pools - JW-1</t>
  </si>
  <si>
    <t>Ga0394876_0032145_202_1761</t>
  </si>
  <si>
    <t>Ga0394882_0009646_21988_23548</t>
  </si>
  <si>
    <t>Ga0187893_1000108154</t>
  </si>
  <si>
    <t>Ga0376658_0120453_1_1077</t>
  </si>
  <si>
    <t>Ga0233417_100222631</t>
  </si>
  <si>
    <t>Sediment microbial communities from Lake Towuti, South Sulawesi, Indonesia - Sediment_Towuti_2014_0.5_MG</t>
  </si>
  <si>
    <t>Ga0075424_1003461341</t>
  </si>
  <si>
    <t>Ga0316626_101010752</t>
  </si>
  <si>
    <t>Ga0318494_101512172</t>
  </si>
  <si>
    <t>Tropical soil microbial communities from Luquillo Experimental Forest, Puerto Rico - GRE.SIPMG.108b1f24</t>
  </si>
  <si>
    <t>Ga0376053_0461171_1_1077</t>
  </si>
  <si>
    <t>Soil microbial communities from fields in the western Corn Belt region, Nebraska, United States - Switchgrass plot 313, 120 kg/ha N, depth 4</t>
  </si>
  <si>
    <t>Ga0307479_100830941</t>
  </si>
  <si>
    <t>Hardwood forest soil microbial communities from Morgan-Monroe State Forest, Indiana, United States - atmos_gasesECM4C_515</t>
  </si>
  <si>
    <t>Ga0214471_102168372</t>
  </si>
  <si>
    <t>Soil microbial communities from uranium-contaminated site in the Upper Colorado River Basin, Wyoming, United States - RVT142D155</t>
  </si>
  <si>
    <t>Ga0209514_101574481</t>
  </si>
  <si>
    <t>Subsurface groundwater microbial communities from S. Glens Falls, New York, USA - GMW37 contaminated, 5.8 m (SPAdes)</t>
  </si>
  <si>
    <t>Ga0068859_1000556661</t>
  </si>
  <si>
    <t>Ga0097620_1000556721</t>
  </si>
  <si>
    <t>Ga0265331_100113204</t>
  </si>
  <si>
    <t>Rhizosphere microbial communities from Carex aquatilis grown in University of Washington, Seatle, WA, United States - 4-19-23 metaG</t>
  </si>
  <si>
    <t>Ga0070705_1000681561</t>
  </si>
  <si>
    <t>Corn, switchgrass and miscanthus rhizosphere microbial communities from Kellogg Biological Station, Michigan, USA - KBS K5-25-3 metaG</t>
  </si>
  <si>
    <t>Ga0099793_100807121</t>
  </si>
  <si>
    <t>Vadose zone soil and rhizosphere microbial communities from the Eel River Critical Zone Observatory, Northern California to study diel carbon cycling - Rivendell_Oct2014_Saprolite_2_DNA_Bulk_3</t>
  </si>
  <si>
    <t>Ga0318573_101673411</t>
  </si>
  <si>
    <t>Tropical soil microbial communities from Luquillo Experimental Forest, Puerto Rico - GRE.SIPMG.089b5f21</t>
  </si>
  <si>
    <t>Ga0134123_102236891</t>
  </si>
  <si>
    <t>Terrestrial soil microbial communities without Nitrogen fertilizer from Kellogg Biological Station, Michigan, USA - KB3-0-3</t>
  </si>
  <si>
    <t>Ga0395774_0558378_1_1002</t>
  </si>
  <si>
    <t>Sediment microbial communities fromuranium-contaminated floodplain near Riverton, Wyoming, United States - RVTP2_051817_80_90_jgi</t>
  </si>
  <si>
    <t>Ga0395807_0010319_9390_10804</t>
  </si>
  <si>
    <t>Sediment microbial communities fromuranium-contaminated floodplain near Riverton, Wyoming, United States - RVTP2_091317_150_160</t>
  </si>
  <si>
    <t>Ga0209486_100366633</t>
  </si>
  <si>
    <t>Agricultural soil microbial communities from Utah to study Nitrogen management - NC Compost (SPAdes)</t>
  </si>
  <si>
    <t>Ga0318542_101046451</t>
  </si>
  <si>
    <t>Ga0316622_1001068371</t>
  </si>
  <si>
    <t>Ga0209268_10432261</t>
  </si>
  <si>
    <t>Grasslands soil microbial communities from the Angelo Coastal Reserve, California, USA - Sample Angelo_143 (SPAdes)</t>
  </si>
  <si>
    <t>Ga0209056_100422221</t>
  </si>
  <si>
    <t>Grasslands soil microbial communities from the Angelo Coastal Reserve, California, USA - Sample Angelo_114 (SPAdes)</t>
  </si>
  <si>
    <t>Ga0209472_10132751</t>
  </si>
  <si>
    <t>Ga0209159_11068701</t>
  </si>
  <si>
    <t>Ga0179587_102209911</t>
  </si>
  <si>
    <t>Ga0209801_10579802</t>
  </si>
  <si>
    <t>Ga0209375_10838291</t>
  </si>
  <si>
    <t>Ga0315268_107554401</t>
  </si>
  <si>
    <t>Sediment microbial communities from Yellowstone Lake, YNP, Wyoming, USA - C1_top</t>
  </si>
  <si>
    <t>Ga0310916_104464581</t>
  </si>
  <si>
    <t>Ga0134080_100810741</t>
  </si>
  <si>
    <t>Ga0209689_11028321</t>
  </si>
  <si>
    <t>Grasslands soil microbial communities from the Angelo Coastal Reserve, California, USA - Sample Angelo_149 (SPAdes)</t>
  </si>
  <si>
    <t>Ga0209471_10798111</t>
  </si>
  <si>
    <t>Grasslands soil microbial communities from the Angelo Coastal Reserve, California, USA - Sample Angelo_128 (SPAdes)</t>
  </si>
  <si>
    <t>Ga0134111_100628091</t>
  </si>
  <si>
    <t>Ga0068922_10027271</t>
  </si>
  <si>
    <t>Peat soil microbial communities from Weissenstadt, Germany - Metatranscriptome 7 (Metagenome Metatranscriptome)</t>
  </si>
  <si>
    <t>Ga0318530_100650022</t>
  </si>
  <si>
    <t>Tropical soil microbial communities from Luquillo Experimental Forest, Puerto Rico - GRE.SIPMG.053b4f24</t>
  </si>
  <si>
    <t>Ga0137376_100773661</t>
  </si>
  <si>
    <t>Vadose zone soil microbial communities from Sagehorn Ranch, Mendocino, California, USA - Sage2_L_20_16 metaG</t>
  </si>
  <si>
    <t>Ga0157380_103718521</t>
  </si>
  <si>
    <t>Ga0222943_103111</t>
  </si>
  <si>
    <t>Sorted cell/s from McNutts Creek water, Athens, Georgia, United States - Uncultured microbe JGI Ottese.MC11.SYBR.01.J19</t>
  </si>
  <si>
    <t>Ga0318519_101575792</t>
  </si>
  <si>
    <t>Ga0318577_101276182</t>
  </si>
  <si>
    <t>Tropical soil microbial communities from Luquillo Experimental Forest, Puerto Rico - GRE.SIPMG.089b5f25</t>
  </si>
  <si>
    <t>Ga0068863_1003380971</t>
  </si>
  <si>
    <t>Ga0315912_100867462</t>
  </si>
  <si>
    <t>Garden soil microbial communities collected in Santa Monica, California, United States - V. faba soil</t>
  </si>
  <si>
    <t>Ga0394880_0009143_14340_15358</t>
  </si>
  <si>
    <t>Ga0318527_101181841</t>
  </si>
  <si>
    <t>Tropical soil microbial communities from Luquillo Experimental Forest, Puerto Rico - GRE.SIPMG.052b4f25</t>
  </si>
  <si>
    <t>Ga0137415_102701991</t>
  </si>
  <si>
    <t>Ga0008092_100170191</t>
  </si>
  <si>
    <t>Ga0392392_0366471_1_1003</t>
  </si>
  <si>
    <t>Sediment microbial communities from wetlands near Prado wetlands, California, USA - CSM_Prado_Oct18_PM_1.5z2</t>
  </si>
  <si>
    <t>Ga0207665_103651021</t>
  </si>
  <si>
    <t>Ga0310917_103125611</t>
  </si>
  <si>
    <t>Ga0318536_101683891</t>
  </si>
  <si>
    <t>Tropical soil microbial communities from Luquillo Experimental Forest, Puerto Rico - GRE.SIPMG.117b4f28</t>
  </si>
  <si>
    <t>Ga0318555_101980531</t>
  </si>
  <si>
    <t>Tropical soil microbial communities from Luquillo Experimental Forest, Puerto Rico - GRE.SIPMG.082b2f23</t>
  </si>
  <si>
    <t>Ga0400237_0101052_258_1819</t>
  </si>
  <si>
    <t>Soil microbial communities from Duke University greenhouse, North Carolina, United States - YS_N_2 wSuillus Nitrogen</t>
  </si>
  <si>
    <t>Ga0066673_100467712</t>
  </si>
  <si>
    <t>Grasslands soil microbial communities from the Angelo Coastal Reserve, California, USA - Sample Angelo_122</t>
  </si>
  <si>
    <t>Ga0268299_10010754</t>
  </si>
  <si>
    <t>Activated sludge microbial communities from bioreactor in Nijmegen, Gelderland, Netherland - NOB reactor</t>
  </si>
  <si>
    <t>Ga0392385_0312120_1_1303</t>
  </si>
  <si>
    <t>Ga0209701_101322851</t>
  </si>
  <si>
    <t>Ga0210131_10116181</t>
  </si>
  <si>
    <t>Wetland microbial communities from the San Francisco Bay, California, USA, that impact long-term carbon sequestration - Browns_ThreeSqA_D2 (SPAdes)</t>
  </si>
  <si>
    <t>Ga0134086_100771851</t>
  </si>
  <si>
    <t>Grasslands soil microbial communities from the Angelo Coastal Reserve, California, USA - 15_D_Glu_40cm_2_24_1 metaG</t>
  </si>
  <si>
    <t>Ga0318558_101365241</t>
  </si>
  <si>
    <t>Tropical soil microbial communities from Luquillo Experimental Forest, Puerto Rico - GRE.SIPMG.065b5f20</t>
  </si>
  <si>
    <t>Ga0209803_10764473</t>
  </si>
  <si>
    <t>Grasslands soil microbial communities from the Angelo Coastal Reserve, California, USA - Sample Angelo_138 (SPAdes)</t>
  </si>
  <si>
    <t>Ga0310893_100861411</t>
  </si>
  <si>
    <t>Ga0316618_00920633_1_1215</t>
  </si>
  <si>
    <t>Wetland soil microbial communities from Old Woman Creek delta, Ohio, United States - OWC_Aug_M1_C1_D3_B</t>
  </si>
  <si>
    <t>Ga0137382_101482002</t>
  </si>
  <si>
    <t>Vadose zone soil microbial communities from Sagehorn Ranch, Mendocino, California, USA - Sage2_R_20_16 metaG</t>
  </si>
  <si>
    <t>Ga0307471_1000910373</t>
  </si>
  <si>
    <t>Ga0318521_102504351</t>
  </si>
  <si>
    <t>Ga0373944_0043694_1_1321</t>
  </si>
  <si>
    <t>Populus rhizosphere microbial communities from soil in Oregon, United States - GW9791_Oregon_N_2</t>
  </si>
  <si>
    <t>Ga0307417_101420681</t>
  </si>
  <si>
    <t>Salt marsh sediment microbial communities from the Plum Island Ecosystem LTER, Massachusetts, United States - WE1602-10</t>
  </si>
  <si>
    <t>Ga0315910_101725631</t>
  </si>
  <si>
    <t>Garden soil microbial communities collected in Santa Monica, California, United States - Edamame soil</t>
  </si>
  <si>
    <t>Ga0299906_100015137</t>
  </si>
  <si>
    <t>Ga0306920_1003830122</t>
  </si>
  <si>
    <t>Ga0209804_11416891</t>
  </si>
  <si>
    <t>Grasslands soil microbial communities from the Angelo Coastal Reserve, California, USA - Sample Angelo_139 (SPAdes)</t>
  </si>
  <si>
    <t>Ga0247827_102348081</t>
  </si>
  <si>
    <t>Soil microbial communities from agricultural site in Penn Yan, New York, United States - 12C_Control_Day2</t>
  </si>
  <si>
    <t>Ga0134085_100586162</t>
  </si>
  <si>
    <t>Grasslands soil microbial communities from the Angelo Coastal Reserve, California, USA - 15_D_Rain_20cm_2_09182015</t>
  </si>
  <si>
    <t>Ga0137403_105358101</t>
  </si>
  <si>
    <t>Vadose zone soil fungal communities from Angelo Coast Range Reserve, California, USA - CZOMad2_1_16fungal (Hybrid Assembly)</t>
  </si>
  <si>
    <t>Ga0302046_100015054</t>
  </si>
  <si>
    <t>Soil microbial communities from uranium-contaminated site in the Upper Colorado River Basin, Wyoming, United States - RVT147D111</t>
  </si>
  <si>
    <t>Ga0318513_101581351</t>
  </si>
  <si>
    <t>Tropical soil microbial communities from Luquillo Experimental Forest, Puerto Rico - GRE.SIPMG.171b2f20</t>
  </si>
  <si>
    <t>Ga0318566_101512881</t>
  </si>
  <si>
    <t>Tropical soil microbial communities from Luquillo Experimental Forest, Puerto Rico - GRE.SIPMG.066b5f22</t>
  </si>
  <si>
    <t>Ga0310915_101953282</t>
  </si>
  <si>
    <t>Ga0137386_101295832</t>
  </si>
  <si>
    <t>Ga0394836_0198490_1_1002</t>
  </si>
  <si>
    <t>Soil microbial communities from coastal freshwater wetland in North Carolina, United States - 11PFC</t>
  </si>
  <si>
    <t>Ga0137387_103115731</t>
  </si>
  <si>
    <t>Ga0310913_102943351</t>
  </si>
  <si>
    <t>Ga0134078_100101971</t>
  </si>
  <si>
    <t>Grasslands soil microbial communities from the Angelo Coastal Reserve, California, USA - 15_D_Met_20cm_2_24_1 metaG</t>
  </si>
  <si>
    <t>Ga0306921_106947152</t>
  </si>
  <si>
    <t>Ga0207643_102731461</t>
  </si>
  <si>
    <t>Miscanthus rhizosphere microbial communities from Kellogg Biological Station, Michigan, USA - KBS Miscanthus M6-2 (SPAdes)</t>
  </si>
  <si>
    <t>Ga0126371_105577721</t>
  </si>
  <si>
    <t>Tropical forest soil microbial communities from Panama - MetaG Plot_4</t>
  </si>
  <si>
    <t>Ga0134063_101492381</t>
  </si>
  <si>
    <t>Grasslands soil microbial communities from the Angelo Coastal Reserve, California, USA - 15_D_Rain_20cm_5_09082015</t>
  </si>
  <si>
    <t>Ga0316613_104409441</t>
  </si>
  <si>
    <t>Wetland soil microbial communities from Old Woman Creek delta, Ohio, United States - OWC_soil_day10_CT_b</t>
  </si>
  <si>
    <t>Ga0318531_101064851</t>
  </si>
  <si>
    <t>Tropical soil microbial communities from Luquillo Experimental Forest, Puerto Rico - GRE.SIPMG.053b4f25</t>
  </si>
  <si>
    <t>Ga0318534_102290141</t>
  </si>
  <si>
    <t>Tropical soil microbial communities from Luquillo Experimental Forest, Puerto Rico - GRE.SIPMG.117b4f26</t>
  </si>
  <si>
    <t>Ga0079221_102673811</t>
  </si>
  <si>
    <t>Agricultural soil microbial communities from Georgia to study Nitrogen management - GA AS200</t>
  </si>
  <si>
    <t>Ga0070669_1001626931</t>
  </si>
  <si>
    <t>Switchgrass rhizosphere microbial communities from Kellogg Biological Station, Michigan, USA - KBS S5-3 metaG</t>
  </si>
  <si>
    <t>Ga0306917_104178861</t>
  </si>
  <si>
    <t>Lab enrichment of tropical soil microbial communities from Luquillo Experimental Forest, Puerto Rico - timezero.00C.oxic.00.000.000 (v2)</t>
  </si>
  <si>
    <t>Ga0075420_1003669881</t>
  </si>
  <si>
    <t>Populus root and rhizosphere microbial communities from Tennessee, USA - Soil MetaG P. deltoides SBSDD4</t>
  </si>
  <si>
    <t>Ga0137379_102328122</t>
  </si>
  <si>
    <t>Vadose zone soil microbial communities from Sagehorn Ranch, Mendocino, California, USA - Sage2_L_80_16 metaG</t>
  </si>
  <si>
    <t>Ga0307479_100082592</t>
  </si>
  <si>
    <t>Ga0307473_100971261</t>
  </si>
  <si>
    <t>Ga0070707_1002075942</t>
  </si>
  <si>
    <t>Corn, switchgrass and miscanthus rhizosphere microbial communities from Kellogg Biological Station, Michigan, USA - KBS K5-50-2 metaG</t>
  </si>
  <si>
    <t>Ga0210117_10206191</t>
  </si>
  <si>
    <t>Wetland microbial communities from San Francisco Bay, California, USA, that impact long-term carbon sequestration - Sandmound_ThreeSqC_D2 (SPAdes)</t>
  </si>
  <si>
    <t>Ga0068860_1000882301</t>
  </si>
  <si>
    <t>Ga0207646_102243811</t>
  </si>
  <si>
    <t>Ga0373962_0058270_1_1002</t>
  </si>
  <si>
    <t>Populus rhizosphere microbial communities from soil in West Virginia, United States - WV94_WV_N_11</t>
  </si>
  <si>
    <t>Ga0374055_0131884_5122_6399</t>
  </si>
  <si>
    <t>Ga0137363_100516112</t>
  </si>
  <si>
    <t>Ga0070671_1002908682</t>
  </si>
  <si>
    <t>Switchgrass rhizosphere microbial communities from Kellogg Biological Station, Michigan, USA - KBS S7-3 metaG</t>
  </si>
  <si>
    <t>Ga0066684_103061041</t>
  </si>
  <si>
    <t>Grasslands soil microbial communities from the Angelo Coastal Reserve, California, USA - Sample Angelo_133</t>
  </si>
  <si>
    <t>Ga0307472_1002693082</t>
  </si>
  <si>
    <t>Ga0070703_100985651</t>
  </si>
  <si>
    <t>Corn, switchgrass and miscanthus rhizosphere microbial communities from Kellogg Biological Station, Michigan, USA - KBS K5-25-1 metaG</t>
  </si>
  <si>
    <t>Ga0318544_101003081</t>
  </si>
  <si>
    <t>Ga0373624_0049583_3180_4439</t>
  </si>
  <si>
    <t>Sediment microbial communities from Yellowstone Lake, YNP, Wyoming, USA - YL18G_12-S</t>
  </si>
  <si>
    <t>Ga0318506_101263351</t>
  </si>
  <si>
    <t>Tropical soil microbial communities from Luquillo Experimental Forest, Puerto Rico - GRE.SIPMG.084b2f19</t>
  </si>
  <si>
    <t>Ga0163151_1000384112</t>
  </si>
  <si>
    <t>Freshwater microbial mat bacterial communities from Lake Vanda, McMurdo Dry Valleys, Antarctica - Oligotrophic Lake LV.19.MP5.IB-2</t>
  </si>
  <si>
    <t>Ga0070678_1001445551</t>
  </si>
  <si>
    <t>Miscanthus rhizosphere microbial communities from Kellogg Biological Station, Michigan, USA - KBS M7-3 metaG</t>
  </si>
  <si>
    <t>Ga0163152_100045877</t>
  </si>
  <si>
    <t>Ga0163155_100086854</t>
  </si>
  <si>
    <t>Freshwater microbial mat bacterial communities from Lake Vanda, McMurdo Dry Valleys, Antarctica - Oligotrophic Lake LV.19.SP4.G1</t>
  </si>
  <si>
    <t>Ga0163154_100224012</t>
  </si>
  <si>
    <t>Freshwater microbial mat bacterial communities from Lake Vanda, McMurdo Dry Valleys, Antarctica - Oligotrophic Lake LV.19.MP9.P1</t>
  </si>
  <si>
    <t>Ga0163150_100135284</t>
  </si>
  <si>
    <t>Ga0226658_100016039</t>
  </si>
  <si>
    <t>Freshwater microbial mat bacterial communities from Lake Vanda, McMurdo Dry Valleys, Antarctica - Oligotrophic Lake LV.19.BULKMAT1 (v2)</t>
  </si>
  <si>
    <t>Ga0182037_102507131</t>
  </si>
  <si>
    <t>Lab enrichment of tropical soil microbial communities from Luquillo Experimental Forest, Puerto Rico - statoxic.12C.oxic.44.000.082</t>
  </si>
  <si>
    <t>Ga0163146_100170624</t>
  </si>
  <si>
    <t>Ga0163147_100106436</t>
  </si>
  <si>
    <t>Ga0207701_101629472</t>
  </si>
  <si>
    <t>Switchgrass rhizosphere bulk soil microbial communities from Kellogg Biological Station, Michigan, USA, with PhiX - S5 (SPAdes)</t>
  </si>
  <si>
    <t>Ga0163144_100004614</t>
  </si>
  <si>
    <t>Ga0068852_1006914601</t>
  </si>
  <si>
    <t>Corn rhizosphere microbial communities from Kellogg Biological Station, Michigan, USA - KBS Corn C2-2</t>
  </si>
  <si>
    <t>Ga0209807_10122711</t>
  </si>
  <si>
    <t>Grasslands soil microbial communities from the Angelo Coastal Reserve, California, USA - Sample Angelo_154 (SPAdes)</t>
  </si>
  <si>
    <t>Ga0070716_1000356781</t>
  </si>
  <si>
    <t>Corn, switchgrass and miscanthus rhizosphere microbial communities from Kellogg Biological Station, Michigan, USA - LAR L11-2 metaG</t>
  </si>
  <si>
    <t>Ga0315290_102273991</t>
  </si>
  <si>
    <t>Sediment microbial communities from Yellowstone Lake, YNP, Wyoming, USA - YL17G12_0</t>
  </si>
  <si>
    <t>Ga0316622_1007259391</t>
  </si>
  <si>
    <t>Ga0209152_100453212</t>
  </si>
  <si>
    <t>Grasslands soil microbial communities from the Angelo Coastal Reserve, California, USA - Sample Angelo_107 (SPAdes)</t>
  </si>
  <si>
    <t>Ga0209466_10342891</t>
  </si>
  <si>
    <t>Tropical forest soil microbial communities from Panama analyzed to predict greenhouse gas emissions - Panama Soil Plot 30 MoBio (SPAdes)</t>
  </si>
  <si>
    <t>Ga0318517_101157972</t>
  </si>
  <si>
    <t>Tropical soil microbial communities from Luquillo Experimental Forest, Puerto Rico - GRE.SIPMG.176b2f21</t>
  </si>
  <si>
    <t>Ga0299912_105097511</t>
  </si>
  <si>
    <t>Soil microbial communities from uranium-contaminated site in the Upper Colorado River Basin, Wyoming, United States - RVT95D214</t>
  </si>
  <si>
    <t>Ga0395793_0083289_1838_2845</t>
  </si>
  <si>
    <t>Sediment microbial communities fromuranium-contaminated floodplain near Riverton, Wyoming, United States - RVTP2_072517_103_113_jgi</t>
  </si>
  <si>
    <t>Ga0207684_100702021</t>
  </si>
  <si>
    <t>Corn, switchgrass and miscanthus rhizosphere microbial communities from Kellogg Biological Station, Michigan, USA - KBS K5-50-1 metaG (SPAdes)</t>
  </si>
  <si>
    <t>Ga0318508_10581831</t>
  </si>
  <si>
    <t>Tropical soil microbial communities from Luquillo Experimental Forest, Puerto Rico - GRE.SIPMG.084b2f21</t>
  </si>
  <si>
    <t>Ga0066691_102685961</t>
  </si>
  <si>
    <t>Grasslands soil microbial communities from the Angelo Coastal Reserve, California, USA - Sample Angelo_140</t>
  </si>
  <si>
    <t>Ga0124853_12417441</t>
  </si>
  <si>
    <t>Ga0207659_103681191</t>
  </si>
  <si>
    <t>Miscanthus rhizosphere microbial communities from Kellogg Biological Station, Michigan, USA - KBS M4-3 metaG (SPAdes)</t>
  </si>
  <si>
    <t>Ga0182032_103492381</t>
  </si>
  <si>
    <t>Lab enrichment of tropical soil microbial communities from Luquillo Experimental Forest, Puerto Rico - timezero.00C.oxic.00.000.000</t>
  </si>
  <si>
    <t>Ga0070666_102562521</t>
  </si>
  <si>
    <t>Ga0070667_1000640934</t>
  </si>
  <si>
    <t>Ga0182040_104079911</t>
  </si>
  <si>
    <t>Lab enrichment of tropical soil microbial communities from Luquillo Experimental Forest, Puerto Rico - flux8day.12C.oxic.44.000.176</t>
  </si>
  <si>
    <t>Ga0210380_101469671</t>
  </si>
  <si>
    <t>Groundwater sediment microbial communities from an aquifer in East River, Colorado, USA - PLM4_5_coex redo</t>
  </si>
  <si>
    <t>Ga0265313_101076321</t>
  </si>
  <si>
    <t>Rhizosphere microbial communities from Carex aquatilis grown in University of Washington, Seatle, WA, United States - 4-1-23 metaG</t>
  </si>
  <si>
    <t>Ga0394876_0007373_1_1268</t>
  </si>
  <si>
    <t>Ga0137418_102312361</t>
  </si>
  <si>
    <t>Ga0306919_104137411</t>
  </si>
  <si>
    <t>Lab enrichment of tropical soil microbial communities from Luquillo Experimental Forest, Puerto Rico - flux4day.12C.oxic.44.000.172 (v2)</t>
  </si>
  <si>
    <t>Ga0318552_100702241</t>
  </si>
  <si>
    <t>Tropical soil microbial communities from Luquillo Experimental Forest, Puerto Rico - GRE.SIPMG.082b2f20</t>
  </si>
  <si>
    <t>Ga0070668_1002118642</t>
  </si>
  <si>
    <t>Ga0070669_1001634831</t>
  </si>
  <si>
    <t>Ga0307468_1002912461</t>
  </si>
  <si>
    <t>Ga0268265_104842851</t>
  </si>
  <si>
    <t>Ga0209377_10752541</t>
  </si>
  <si>
    <t>Ga0182036_100873722</t>
  </si>
  <si>
    <t>Lab enrichment of tropical soil microbial communities from Luquillo Experimental Forest, Puerto Rico - statoxic.12C.oxic.44.000.080</t>
  </si>
  <si>
    <t>Ga0209022_10044037</t>
  </si>
  <si>
    <t>Host-associated microbial community of the marine sponge Aplysina aerophoba from Gulf of Piran - sponge pinacoderm, lysed by proteinase K digestion (SPAdes)</t>
  </si>
  <si>
    <t>Ga0181527_10143596</t>
  </si>
  <si>
    <t>Ga0181524_100170516</t>
  </si>
  <si>
    <t>Ga0181539_10199634</t>
  </si>
  <si>
    <t>Ga0181533_10235211</t>
  </si>
  <si>
    <t>Ga0137419_101125171</t>
  </si>
  <si>
    <t>Ga0364934_0068786_44_1316</t>
  </si>
  <si>
    <t>Sediment microbial communities from East River floodplain, Colorado, United States - 27_j17</t>
  </si>
  <si>
    <t>Ga0316622_1001046041</t>
  </si>
  <si>
    <t>Ga0318507_101071112</t>
  </si>
  <si>
    <t>Tropical soil microbial communities from Luquillo Experimental Forest, Puerto Rico - GRE.SIPMG.084b2f20</t>
  </si>
  <si>
    <t>Ga0209806_10311691</t>
  </si>
  <si>
    <t>Grasslands soil microbial communities from the Angelo Coastal Reserve, California, USA - Sample Angelo_152 (SPAdes)</t>
  </si>
  <si>
    <t>Ga0070731_101688152</t>
  </si>
  <si>
    <t>Ga0130016_101377744</t>
  </si>
  <si>
    <t>Activated sludge microbial diversity in wastewater treatment plant from Tai Wan - Bali plant Bali plant</t>
  </si>
  <si>
    <t>Ga0150983_149789221</t>
  </si>
  <si>
    <t>Combined assembly of Microbial Forest Soil metaT</t>
  </si>
  <si>
    <t>Ga0315281_110824611</t>
  </si>
  <si>
    <t>Ga0318543_101654411</t>
  </si>
  <si>
    <t>Tropical soil microbial communities from Luquillo Experimental Forest, Puerto Rico - GRE.SIPMG.168b4f24</t>
  </si>
  <si>
    <t>Ga0392393_0629437_1_914</t>
  </si>
  <si>
    <t>Sediment microbial communities from wetlands near Prado wetlands, California, USA - CSM_Prado_Oct18_PM_2.5z2</t>
  </si>
  <si>
    <t>Ga0134066_100668991</t>
  </si>
  <si>
    <t>Grasslands soil microbial communities from the Angelo Coastal Reserve, California, USA - 15_D_Rain_20cm_2_09212015</t>
  </si>
  <si>
    <t>Ga0318546_103781521</t>
  </si>
  <si>
    <t>Ga0318556_102469791</t>
  </si>
  <si>
    <t>Ga0373935_0353188_1_1048</t>
  </si>
  <si>
    <t>Populus rhizosphere microbial communities from soil in Oregon, United States - WV94_Oregon_NoN_11</t>
  </si>
  <si>
    <t>Ga0394835_0130449_1_937</t>
  </si>
  <si>
    <t>Soil microbial communities from coastal freshwater wetland in North Carolina, United States - 11NFC</t>
  </si>
  <si>
    <t>Ga0207648_106360881</t>
  </si>
  <si>
    <t>Miscanthus rhizosphere microbial communities from Kellogg Biological Station, Michigan, USA - KBS Miscanthus M3-2 (SPAdes)</t>
  </si>
  <si>
    <t>Ga0318528_101208321</t>
  </si>
  <si>
    <t>Tropical soil microbial communities from Luquillo Experimental Forest, Puerto Rico - GRE.SIPMG.052b4f26</t>
  </si>
  <si>
    <t>Ga0318537_100623431</t>
  </si>
  <si>
    <t>Tropical soil microbial communities from Luquillo Experimental Forest, Puerto Rico - GRE.SIPMG.117b4f29</t>
  </si>
  <si>
    <t>Ga0316624_102593461</t>
  </si>
  <si>
    <t>Ga0315540_102085531</t>
  </si>
  <si>
    <t>Salt marsh sediment microbial communities from the Plum Island Ecosystem LTER, Massachusetts, United States - Salt Marsh Sediment SW1601-10</t>
  </si>
  <si>
    <t>Ga0318522_100583381</t>
  </si>
  <si>
    <t>Tropical soil microbial communities from Luquillo Experimental Forest, Puerto Rico - GRE.SIPMG.178b2f18</t>
  </si>
  <si>
    <t>Ga0124844_10052611</t>
  </si>
  <si>
    <t>Tropical forest soil microbial communities from Panama analyzed to predict greenhouse gas emissions - Panama Soil - Plot 6 (PacBio error correction)</t>
  </si>
  <si>
    <t>Ga0209438_10903481</t>
  </si>
  <si>
    <t>Ga0209283_101531731</t>
  </si>
  <si>
    <t>JGI11851J11668_10007351</t>
  </si>
  <si>
    <t>Amended soil microbial communities from Kansas Great Prairies, USA - acetate Total DNA F2.4TB</t>
  </si>
  <si>
    <t>Ga0376049_0647001_1_971</t>
  </si>
  <si>
    <t>Ga0058898_10047071</t>
  </si>
  <si>
    <t>Forest soil microbial communities from Harvard Forest Long Term Ecological Research site in Petersham, Massachusetts, USA - MetaT HF232 (Metagenome Metatranscriptome)</t>
  </si>
  <si>
    <t>Ga0265314_100002531</t>
  </si>
  <si>
    <t>Rhizosphere microbial communities from Carex aquatilis grown in University of Washington, Seatle, WA, United States - 4-1-26 metaG</t>
  </si>
  <si>
    <t>Ga0137365_101107412</t>
  </si>
  <si>
    <t>Ga0310811_103591843</t>
  </si>
  <si>
    <t>Ga0376662_0607550_1_911</t>
  </si>
  <si>
    <t>Ga0209684_10220111</t>
  </si>
  <si>
    <t>Tropical forest soil microbial communities from Panama analyzed to predict greenhouse gas emissions - Panama Soil Plot 6 MoBio (SPAdes)</t>
  </si>
  <si>
    <t>Ga0265328_100221552</t>
  </si>
  <si>
    <t>Rhizosphere microbial communities from Carex aquatilis grown in University of Washington, Seatle, WA, United States - 4-16-24 metaG</t>
  </si>
  <si>
    <t>Ga0315286_101078311</t>
  </si>
  <si>
    <t>Ga0209811_101393971</t>
  </si>
  <si>
    <t>Surface soil microbial communities from Centralia Pennsylvania, which are recovering from an underground coalmine fire. - Coalmine Soil_Cen17_06102014_R1 (SPAdes)</t>
  </si>
  <si>
    <t>Ga0310885_100119334</t>
  </si>
  <si>
    <t>Lab incubated soil microbial communities from West Virginia University Organic Research Farm, Morgantown, WV, United States - T60D2</t>
  </si>
  <si>
    <t>Ga0268299_10336542</t>
  </si>
  <si>
    <t>Ga0070662_1002795611</t>
  </si>
  <si>
    <t>Ga0099830_101941511</t>
  </si>
  <si>
    <t>Ga0307503_102830701</t>
  </si>
  <si>
    <t>Soil microbial communities from Populus trichocarpa stands in riparian zone in the Pacific Northwest, United States - 17_S</t>
  </si>
  <si>
    <t>Ga0070704_1004259811</t>
  </si>
  <si>
    <t>Ga0256841_11153731</t>
  </si>
  <si>
    <t>Hydrothermal vent microbial communities from Mid Atlantic Ridge, Atlantic Ocean - 356-308</t>
  </si>
  <si>
    <t>Ga0310810_105058021</t>
  </si>
  <si>
    <t>Soil microbial communities from experimental microcosm in Duke University, North Carolina, United States - NC</t>
  </si>
  <si>
    <t>Ga0318556_103005111</t>
  </si>
  <si>
    <t>Ga0075430_1004744001</t>
  </si>
  <si>
    <t>Populus root and rhizosphere microbial communities from Tennessee, USA - Rhizosphere MetaG P. deltoides SRZDD4</t>
  </si>
  <si>
    <t>Ga0132255_1002514693</t>
  </si>
  <si>
    <t>Ga0335085_111957291</t>
  </si>
  <si>
    <t>Ga0265332_102121961</t>
  </si>
  <si>
    <t>Rhizosphere microbial communities from Carex aquatilis grown in University of Washington, Seatle, WA, United States - 4-19-26 metaG</t>
  </si>
  <si>
    <t>Ga0074476_15918731</t>
  </si>
  <si>
    <t>Microbial communities from Baker Bay sediment, Columbia River estuary, Washington - S.184_BBB</t>
  </si>
  <si>
    <t>Ga0157379_109238251</t>
  </si>
  <si>
    <t>QUERY IS ONLY 1114</t>
  </si>
  <si>
    <t>UTPR_2775961764 16S rRNA. Bacterial SSU [Polyangiaceae bacterium</t>
  </si>
  <si>
    <t>Ga0130016_100521594</t>
  </si>
  <si>
    <t>Ga0315292_101965181</t>
  </si>
  <si>
    <t>Sediment microbial communities from Yellowstone Lake, YNP, Wyoming, USA - YL17G13_0</t>
  </si>
  <si>
    <t>Ga0068864_1003161171</t>
  </si>
  <si>
    <t>Ga0316603_101057241</t>
  </si>
  <si>
    <t>Wetland soil microbial communities from Old Woman Creek delta, Ohio, United States - OWC_soil_day10_noCT</t>
  </si>
  <si>
    <t>Ga0307415_1004141771</t>
  </si>
  <si>
    <t>Maize rhizosphere microbial communities from greenhouse at UC Davis, California, United States - DK15-C-2</t>
  </si>
  <si>
    <t>Ga0316601_1002557132</t>
  </si>
  <si>
    <t>Wetland soil microbial communities from Old Woman Creek delta, Ohio, United States - OWC_soil_day5_noCT</t>
  </si>
  <si>
    <t>Ga0066706_103287341</t>
  </si>
  <si>
    <t>Ga0137358_100049591</t>
  </si>
  <si>
    <t>Vadose zone soil microbial communities from Angelo Coast Range Reserve, California, USA - Mad1_20_16 metaG</t>
  </si>
  <si>
    <t>Ga0068854_1005118251</t>
  </si>
  <si>
    <t>Ga0182009_101054942</t>
  </si>
  <si>
    <t>Bulk soil microbial communities from the field in Mead, Nebraska, USA - 072115-187_1 MetaG</t>
  </si>
  <si>
    <t>Ga0137362_100558451</t>
  </si>
  <si>
    <t>Ga0209161_101857701</t>
  </si>
  <si>
    <t>Ga0315338_100024186</t>
  </si>
  <si>
    <t>Ammonia-oxidizing marine archaeal communities from Monterey Bay, California, United States - ASW #8</t>
  </si>
  <si>
    <t>Ga0373620_0125228_1_902</t>
  </si>
  <si>
    <t>Ga0102751_10233451</t>
  </si>
  <si>
    <t>Ga0070691_102401881</t>
  </si>
  <si>
    <t>Ga0373943_0275367_1_950</t>
  </si>
  <si>
    <t>Ga0066671_101816741</t>
  </si>
  <si>
    <t>Grasslands soil microbial communities from the Angelo Coastal Reserve, California, USA - Sample Angelo_120</t>
  </si>
  <si>
    <t>Ga0070716_1004899371</t>
  </si>
  <si>
    <t>Ga0075435_1006896211</t>
  </si>
  <si>
    <t>Ga0207658_101623291</t>
  </si>
  <si>
    <t>Ga0208783_1000086615</t>
  </si>
  <si>
    <t>Aqueous microbial communities from the Delaware River and Bay under freshwater to marine salinity gradient to study organic matter cycling in a time-series - DEBay_Sum_0.19_D_&gt;0.8_DNA (SPAdes)</t>
  </si>
  <si>
    <t>Ga0207682_102338111</t>
  </si>
  <si>
    <t>Miscanthus rhizosphere microbial communities from Kellogg Biological Station, Michigan, USA - KBS M6-3 metaG (SPAdes)</t>
  </si>
  <si>
    <t>Ga0070677_101171792</t>
  </si>
  <si>
    <t>Miscanthus rhizosphere microbial communities from Kellogg Biological Station, Michigan, USA - KBS M6-3 metaG</t>
  </si>
  <si>
    <t>Ga0194120_101036782</t>
  </si>
  <si>
    <t>Freshwater microbial communities from Lake Tanganyika, Tanzania - TA2015019 Mahale Deep Cast 65m</t>
  </si>
  <si>
    <t>Ga0194132_1000497413</t>
  </si>
  <si>
    <t>Freshwater microbial communities from Lake Tanganyika, Tanzania - TA2015054 Kigoma Offshore 80m</t>
  </si>
  <si>
    <t>Ga0194131_1000414613</t>
  </si>
  <si>
    <t>Freshwater microbial communities from Lake Tanganyika, Tanzania - TA2015053 Kigoma Offshore 120m</t>
  </si>
  <si>
    <t>Ga0194128_100044871</t>
  </si>
  <si>
    <t>Freshwater microbial communities from Lake Tanganyika, Tanzania - TA2015037 Kigoma Deep Cast 65m</t>
  </si>
  <si>
    <t>Ga0194121_100034794</t>
  </si>
  <si>
    <t>Freshwater microbial communities from Lake Tanganyika, Tanzania - TA2015020 Mahale Deep Cast 50m</t>
  </si>
  <si>
    <t>Ga0066658_103090781</t>
  </si>
  <si>
    <t>Grasslands soil microbial communities from the Angelo Coastal Reserve, California, USA - Sample Angelo_107</t>
  </si>
  <si>
    <t>Ga0137716_100011271</t>
  </si>
  <si>
    <t>Sediment microbial community from Chocolate Pots hot springs, Yellowstone National Park, Wyoming, USA. Combined Assembly of Gp0156111, Gp0156114, Gp0156117</t>
  </si>
  <si>
    <t>Ga0310689_0288178_1_945</t>
  </si>
  <si>
    <t>Ga0163152_1000025039</t>
  </si>
  <si>
    <t>Ga0163153_1000016353</t>
  </si>
  <si>
    <t>Ga0163151_100008486</t>
  </si>
  <si>
    <t>Ga0163150_1000054053</t>
  </si>
  <si>
    <t>Ga0163146_100636393</t>
  </si>
  <si>
    <t>Ga0163155_100097128</t>
  </si>
  <si>
    <t>Ga0163147_100146314</t>
  </si>
  <si>
    <t>Ga0163148_101000321</t>
  </si>
  <si>
    <t>Freshwater microbial mat bacterial communities from Lake Vanda, McMurdo Dry Valleys, Antarctica- Oligotrophic Lake LV.19.MP7.P2</t>
  </si>
  <si>
    <t>Ga0163144_100011771</t>
  </si>
  <si>
    <t>Ga0226658_100380761</t>
  </si>
  <si>
    <t>Ga0163154_1000104011</t>
  </si>
  <si>
    <t>Ga0137360_104167531</t>
  </si>
  <si>
    <t>Vadose zone soil microbial communities from Angelo Coast Range Reserve, California, USA - Mad1_60_16 metaG</t>
  </si>
  <si>
    <t>Ga0070697_1007741031</t>
  </si>
  <si>
    <t>Corn, switchgrass and miscanthus rhizosphere microbial communities from Kellogg Biological Station, Michigan, USA - KBS K1-50-1 metaG</t>
  </si>
  <si>
    <t>Ga0066676_104941341</t>
  </si>
  <si>
    <t>Ga0075310_10001814</t>
  </si>
  <si>
    <t>Natural and restored wetland microbial communities from the San Francisco Bay, California, USA, that impact long-term carbon sequestration - MayberryNE_CattailA_D2</t>
  </si>
  <si>
    <t>Ga0335080_103256822</t>
  </si>
  <si>
    <t>Soil microbial communities from Loxahatchee National Wildlife Refuge, Florida, United States - Lox_Sample_3.4</t>
  </si>
  <si>
    <t>Ga0074472_101153601</t>
  </si>
  <si>
    <t>Microbial communities from Cathlamet Bay sediment, Columbia River estuary, Oregon - S.174_CBK</t>
  </si>
  <si>
    <t>Ga0137395_104675681</t>
  </si>
  <si>
    <t>Ga0210076_10034701</t>
  </si>
  <si>
    <t>Wetland microbial communities from San Francisco Bay, California, USA, that impact long-term carbon sequestration - MayberryNW_CattailA_D2 (SPAdes)</t>
  </si>
  <si>
    <t>Ga0210061_10008092</t>
  </si>
  <si>
    <t>Wetland microbial communities from San Francisco Bay, California, USA, that impact long-term carbon sequestration - MayberryNW_CattailC_D1 (SPAdes)</t>
  </si>
  <si>
    <t>Ga0364930_0009815_382_1939</t>
  </si>
  <si>
    <t>Sediment microbial communities from East River floodplain, Colorado, United States - 55_j17</t>
  </si>
  <si>
    <t>Ga0364944_0003300_3321_4878</t>
  </si>
  <si>
    <t>Sediment microbial communities from East River floodplain, Colorado, United States - 25_s17</t>
  </si>
  <si>
    <t>Ga0075312_10213531</t>
  </si>
  <si>
    <t>Natural and restored wetland microbial communities from the San Francisco Bay, California, USA, that impact long-term carbon sequestration - MayberryNE_CattailB_D2</t>
  </si>
  <si>
    <t>Ga0208912_10002022</t>
  </si>
  <si>
    <t>Natural and restored wetland microbial communities from the San Francisco Bay, California, USA, that impact long-term carbon sequestration - MayberrySE_CattailA_D2 (SPAdes)</t>
  </si>
  <si>
    <t>Ga0208287_10001935</t>
  </si>
  <si>
    <t>Natural and restored wetland microbial communities from the San Francisco Bay, California, USA, that impact long-term carbon sequestration - MayberryNE_CattailB_D1 (SPAdes)</t>
  </si>
  <si>
    <t>Ga0372940_0205437_1_1116</t>
  </si>
  <si>
    <t>Ga0208291_10000646</t>
  </si>
  <si>
    <t>Natural and restored wetland microbial communities from the San Francisco Bay, California, USA, that impact long-term carbon sequestration - MayberrySE_CattailB_D1 (SPAdes)</t>
  </si>
  <si>
    <t>Ga0210143_10011055</t>
  </si>
  <si>
    <t>Wetland microbial communities from San Francisco Bay, California, USA, that impact long-term carbon sequestration - MayberryNW_TuleC_D2 (SPAdes)</t>
  </si>
  <si>
    <t>Ga0210114_10028154</t>
  </si>
  <si>
    <t>Wetland microbial communities from San Francisco Bay, California, USA, that impact long-term carbon sequestration - MayberryNW_TuleA_D2 (SPAdes)</t>
  </si>
  <si>
    <t>Ga0210087_10033034</t>
  </si>
  <si>
    <t>Wetland microbial communities from San Francisco Bay, California, USA, that impact long-term carbon sequestration - MayberryNW_CattailB_D2 (SPAdes)</t>
  </si>
  <si>
    <t>Ga0364940_0011315_1_1549</t>
  </si>
  <si>
    <t>Sediment microbial communities from East River floodplain, Colorado, United States - 14_s17</t>
  </si>
  <si>
    <t>Ga0364927_0037595_1_1185</t>
  </si>
  <si>
    <t>Sediment microbial communities from East River floodplain, Colorado, United States - 18_j17</t>
  </si>
  <si>
    <t>Ga0224723_10045723</t>
  </si>
  <si>
    <t>Freshwater sediment microbial communities from Lake Towuti, South Sulawesi, Indonesia - Balambano_FR2_MetaG</t>
  </si>
  <si>
    <t>Ga0310692_0007262_491_2051</t>
  </si>
  <si>
    <t>Ga0214473_100170855</t>
  </si>
  <si>
    <t>Ga0310689_0000116_45829_47389</t>
  </si>
  <si>
    <t>Ga0208002_10000114</t>
  </si>
  <si>
    <t>Natural and restored wetland microbial communities from the San Francisco Bay, California, USA, that impact long-term carbon sequestration - MayberryNE_CattailA_D2 (SPAdes)</t>
  </si>
  <si>
    <t>Ga0395803_0156503_205_1764</t>
  </si>
  <si>
    <t>Sediment microbial communities fromuranium-contaminated floodplain near Riverton, Wyoming, United States - RVT2_Sep_110_v</t>
  </si>
  <si>
    <t>Ga0111539_108045311</t>
  </si>
  <si>
    <t>Ga0208535_10001575</t>
  </si>
  <si>
    <t>Natural and restored wetland microbial communities from the San Francisco Bay, California, USA, that impact long-term carbon sequestration - MayberryNE_CattailC_D2 (SPAdes)</t>
  </si>
  <si>
    <t>Ga0306919_101033652</t>
  </si>
  <si>
    <t>Ga0210113_100024315</t>
  </si>
  <si>
    <t>Wetland microbial communities from San Francisco Bay, California, USA, that impact long-term carbon sequestration - MayberryNW_CattailC_D2 (SPAdes)</t>
  </si>
  <si>
    <t>Ga0208654_10002772</t>
  </si>
  <si>
    <t>Natural and restored wetland microbial communities from the San Francisco Bay, California, USA, that impact long-term carbon sequestration - MayberryNE_CattailC_D1 (SPAdes)</t>
  </si>
  <si>
    <t>Ga0208420_10000068</t>
  </si>
  <si>
    <t>Natural and restored wetland microbial communities from the San Francisco Bay, California, USA, that impact long-term carbon sequestration - MayberryNE_CattailB_D2 (SPAdes)</t>
  </si>
  <si>
    <t>Ga0394825_0012328_290_1847</t>
  </si>
  <si>
    <t>Ga0394826_0041339_1_1416</t>
  </si>
  <si>
    <t>Soil microbial communities from coastal freshwater wetland in North Carolina, United States - 3PFC</t>
  </si>
  <si>
    <t>Ga0137457_10158841</t>
  </si>
  <si>
    <t>Soil microbial communities from meander-bound floodplain in the East River, Colorado, USA - East River MetaG ERMGT630_2</t>
  </si>
  <si>
    <t>Ga0394875_0004442_18108_19544</t>
  </si>
  <si>
    <t>Hot spring water microbial communities from California, United States - MOS_S1</t>
  </si>
  <si>
    <t>Ga0209431_100173284</t>
  </si>
  <si>
    <t>Ga0187893_10000231124</t>
  </si>
  <si>
    <t>Ga0190271_100311934</t>
  </si>
  <si>
    <t>Populus adjacent soil microbial communities from riparian zone of Weber River, Utah, USA - 356 T</t>
  </si>
  <si>
    <t>Ga0075311_10000814</t>
  </si>
  <si>
    <t>Natural and restored wetland microbial communities from the San Francisco Bay, California, USA, that impact long-term carbon sequestration - MayberryNE_CattailB_D1</t>
  </si>
  <si>
    <t>Ga0137448_10126422</t>
  </si>
  <si>
    <t>Soil microbial communities from meander-bound floodplain in the East River, Colorado, USA - East River MetaG ERMGT418_2</t>
  </si>
  <si>
    <t>Ga0364935_0007628_95_1652</t>
  </si>
  <si>
    <t>Sediment microbial communities from East River floodplain, Colorado, United States - 2_s17</t>
  </si>
  <si>
    <t>Ga0394876_0000664_70500_72057</t>
  </si>
  <si>
    <t>Ga0209641_100115212</t>
  </si>
  <si>
    <t>Ga0209341_100453072</t>
  </si>
  <si>
    <t>Soil microbial communities from Rifle, Colorado - Rifle CSP2_sed 13_2 (SPAdes)</t>
  </si>
  <si>
    <t>Ga0209324_100256173</t>
  </si>
  <si>
    <t>Ga0163162_107280921</t>
  </si>
  <si>
    <t>Switchgrass rhizosphere microbial communities from Kellogg Biological Station, Michigan, USA - S5-5 metaG</t>
  </si>
  <si>
    <t>Ga0210380_100066562</t>
  </si>
  <si>
    <t>Ga0306922_101179192</t>
  </si>
  <si>
    <t>Ga0256866_10150152</t>
  </si>
  <si>
    <t>Soil microbial communities from uranium-contaminated site in the Upper Colorado River Basin, Wyoming, United States - RVT152D67 HiSeq</t>
  </si>
  <si>
    <t>Ga0075473_100983571</t>
  </si>
  <si>
    <t>Aqueous microbial communities from the Delaware River and Bay under freshwater to marine salinity gradient to study organic matter cycling in a time-series - DEBay_Sum_0.19_N_&gt;0.8_DNA</t>
  </si>
  <si>
    <t>Ga0210381_100187201</t>
  </si>
  <si>
    <t>Groundwater sediment microbial communities from an aquifer in East River, Colorado, USA - PLM1_5_coex redo</t>
  </si>
  <si>
    <t>Ga0209074_100103591</t>
  </si>
  <si>
    <t>Agricultural soil microbial communities from Georgia to study Nitrogen management - GA Plitter (SPAdes)</t>
  </si>
  <si>
    <t>Ga0310914_104897831</t>
  </si>
  <si>
    <t>Lab enrichment of tropical soil microbial communities from Luquillo Experimental Forest, Puerto Rico - GRE.bulkMG.AN108</t>
  </si>
  <si>
    <t>Ga0073999_100114371</t>
  </si>
  <si>
    <t>Metatranscriptome of forest soil microbial communities from Montana, USA - Site 5 -Soil TCEFB (Eukaryote Community Metatranscriptome)</t>
  </si>
  <si>
    <t>Ga0131077_109262341</t>
  </si>
  <si>
    <t>Ga0132258_110694343</t>
  </si>
  <si>
    <t>Combined assembly of cpr5 and col0 rhizosphere and soil</t>
  </si>
  <si>
    <t>Ga0208454_10000445</t>
  </si>
  <si>
    <t>Soil microbial communities from meander-bound floodplain in the East River, Colorado, USA - East River MetaG ERMZT100 (SPAdes)</t>
  </si>
  <si>
    <t>Ga0105062_10029101</t>
  </si>
  <si>
    <t>Groundwater microbial communities from the Columbia River, Washington, USA - GW-RW S3_10_20</t>
  </si>
  <si>
    <t>Ga0079219_100595372</t>
  </si>
  <si>
    <t>Agricultural soil microbial communities from Georgia to study Nitrogen management - GA Control</t>
  </si>
  <si>
    <t>Ga0256867_100097565</t>
  </si>
  <si>
    <t>Soil microbial communities from uranium-contaminated site in the Upper Colorado River Basin, Wyoming, United States - RVT150D86 (HiSeq)</t>
  </si>
  <si>
    <t>Ga0306924_102064771</t>
  </si>
  <si>
    <t>Ga0209974_100006645</t>
  </si>
  <si>
    <t>Arabidopsis thaliana rhizosphere microbial communities from the Joint Genome Institute, USA, that affect carbon cycling - Inoculated plant M3 S PM (SPAdes)</t>
  </si>
  <si>
    <t>Ga0315281_100253084</t>
  </si>
  <si>
    <t>Ga0307479_100415004</t>
  </si>
  <si>
    <t>Ga0207675_1001914662</t>
  </si>
  <si>
    <t>Ga0210090_10073331</t>
  </si>
  <si>
    <t>Wetland microbial communities from San Francisco Bay, California, USA, that impact long-term carbon sequestration - Sandmound_ThreeSqA_D2 (SPAdes)</t>
  </si>
  <si>
    <t>Ga0210108_10054191</t>
  </si>
  <si>
    <t>Ga0395803_0013082_5702_7259</t>
  </si>
  <si>
    <t>Ga0395774_0061806_2327_3468</t>
  </si>
  <si>
    <t>Ga0395799_0097635_1_1142</t>
  </si>
  <si>
    <t>Sediment microbial communities fromuranium-contaminated floodplain near Riverton, Wyoming, United States - RVT2_Sep_66_v</t>
  </si>
  <si>
    <t>Ga0114934_1000003366</t>
  </si>
  <si>
    <t>Deep subsurface microbial communities from Kolumbo volcano to uncover new lineages of life (NeLLi) - 4SBTROV10_white metaG</t>
  </si>
  <si>
    <t>Ga0395802_0193504_496_2053</t>
  </si>
  <si>
    <t>Ga0114933_100002176</t>
  </si>
  <si>
    <t>Deep subsurface microbial communities from Kolumbo volcano to uncover new lineages of life (NeLLi) - 4SBTROV12_W25 metaG</t>
  </si>
  <si>
    <t>Ga0105252_101152071</t>
  </si>
  <si>
    <t>Soil microbial communities from meander-bound floodplain in the East River, Colorado, USA - East River MetaG ERMZT100</t>
  </si>
  <si>
    <t>Ga0075028_1001420721</t>
  </si>
  <si>
    <t>Ga0137384_103002302</t>
  </si>
  <si>
    <t>Vadose zone soil microbial communities from Sagehorn Ranch, Mendocino, California, USA - Sage2_R_60_16 metaG</t>
  </si>
  <si>
    <t>Ga0068863_1003481122</t>
  </si>
  <si>
    <t>Ga0310122_100076581</t>
  </si>
  <si>
    <t>Ga0373620_0443700_246_1425</t>
  </si>
  <si>
    <t>Ga0394876_0020139_3347_4904</t>
  </si>
  <si>
    <t>Ga0394882_0001416_22298_23854</t>
  </si>
  <si>
    <t>Ga0209465_100028408</t>
  </si>
  <si>
    <t>Ga0075353_10177361</t>
  </si>
  <si>
    <t>Natural and restored wetland microbial communities from the San Francisco Bay, California, USA, that impact long-term carbon sequestration - Sandmound_TuleB_D1</t>
  </si>
  <si>
    <t>Ga0370480_0011863_466_2025</t>
  </si>
  <si>
    <t>Peat soil microbial communities from wetlands in Alaska, United States - Frozen_pond_02D_15</t>
  </si>
  <si>
    <t>Ga0114996_100007984</t>
  </si>
  <si>
    <t>Marine microbial communities from western Arctic Ocean - ArcticOcean_MG_CB4_134</t>
  </si>
  <si>
    <t>Ga0133547_1000703815</t>
  </si>
  <si>
    <t>western Arctic Ocean co-assembly</t>
  </si>
  <si>
    <t>Ga0302124_0003622_1691_3251</t>
  </si>
  <si>
    <t>Marine microbial communities from Western Arctic Ocean, Canada - CB21_33.1</t>
  </si>
  <si>
    <t>Ga0114993_1000245013</t>
  </si>
  <si>
    <t>Marine microbial communities from western Arctic Ocean - ArcticOcean_MG_CB2_150</t>
  </si>
  <si>
    <t>Ga0302123_1000063112</t>
  </si>
  <si>
    <t>Marine microbial communities from Western Arctic Ocean, Canada - CB21_32.1</t>
  </si>
  <si>
    <t>Ga0302129_0006956_1625_3185</t>
  </si>
  <si>
    <t>Marine microbial communities from Western Arctic Ocean, Canada - CB4_33.1</t>
  </si>
  <si>
    <t>Ga0066710_1009996931</t>
  </si>
  <si>
    <t>Ga0114999_1000430610</t>
  </si>
  <si>
    <t>Marine microbial communities from western Arctic Ocean - ArcticOcean_MG_CB8_126</t>
  </si>
  <si>
    <t>Ga0310121_100883372</t>
  </si>
  <si>
    <t>Marine microbial communities from Western Arctic Ocean, Canada - CB27_Tmax_986</t>
  </si>
  <si>
    <t>Ga0302132_100019944</t>
  </si>
  <si>
    <t>Marine microbial communities from Western Arctic Ocean, Canada - CB9_32.1</t>
  </si>
  <si>
    <t>Ga0115002_1000107517</t>
  </si>
  <si>
    <t>Marine microbial communities from western Arctic Ocean - ArcticOcean_MG_CB11_86</t>
  </si>
  <si>
    <t>Ga0209089_1000085610</t>
  </si>
  <si>
    <t>Marine microbial communities from western Arctic Ocean - ArcticOcean_MG_CB2_150 (SPAdes)</t>
  </si>
  <si>
    <t>Ga0209501_100389152</t>
  </si>
  <si>
    <t>Marine microbial communities from western Arctic Ocean - ArcticOcean_MG_CB4_134 (SPAdes)</t>
  </si>
  <si>
    <t>Ga0137462_10078672</t>
  </si>
  <si>
    <t>Soil microbial communities from meander-bound floodplain in the East River, Colorado, USA - East River MetaG ERMGT769_2</t>
  </si>
  <si>
    <t>Ga0208416_10004923</t>
  </si>
  <si>
    <t>Rice paddy soil microbial communities from Twitchell Island, California, USA - SF_Rice_20C_80N_302 (SPAdes)</t>
  </si>
  <si>
    <t>Ga0209818_10113191</t>
  </si>
  <si>
    <t>Agricultural soil microbial communities from Utah to study Nitrogen management - NC AS200 (SPAdes)</t>
  </si>
  <si>
    <t>Ga0075293_10020281</t>
  </si>
  <si>
    <t>Rice paddy soil microbial communities from Twitchell Island, California, USA - SF_Rice_25C_0N_101</t>
  </si>
  <si>
    <t>Ga0070675_1004694051</t>
  </si>
  <si>
    <t>Miscanthus rhizosphere microbial communities from Kellogg Biological Station, Michigan, USA - KBS M4-3 metaG</t>
  </si>
  <si>
    <t>Ga0209172_100192281</t>
  </si>
  <si>
    <t>Ga0075287_10059331</t>
  </si>
  <si>
    <t>Rice paddy soil microbial communities from Twitchell Island, California, USA - SF_Rice_20C_0N_301</t>
  </si>
  <si>
    <t>Ga0310120_100010565</t>
  </si>
  <si>
    <t>Ga0364925_0003028_1_1394</t>
  </si>
  <si>
    <t>Sediment microbial communities from East River floodplain, Colorado, United States - 44_j17</t>
  </si>
  <si>
    <t>Ga0394829_0066048_855_1868</t>
  </si>
  <si>
    <t>Soil microbial communities from coastal freshwater wetland in North Carolina, United States - 8NFC</t>
  </si>
  <si>
    <t>Ga0209642_101041562</t>
  </si>
  <si>
    <t>Soil microbial communities from Rifle, Colorado - Rifle CSP2_sed 19_2 (SPAdes)</t>
  </si>
  <si>
    <t>Ga0392382_0082882_967_2470</t>
  </si>
  <si>
    <t>Soil microbial communities from LAMPS site, Iowa State University, Ames, IA, USA - S2.2016.400</t>
  </si>
  <si>
    <t>Ga0180077_10173122</t>
  </si>
  <si>
    <t>Soil microbial communities from meander-bound floodplain in the East River, Colorado, USA - East River metaG ERMLT466_16_10D</t>
  </si>
  <si>
    <t>Ga0208775_10010191</t>
  </si>
  <si>
    <t>Rice paddy soil microbial communities from Twitchell Island, California, USA - SF_Rice_20C_0N_104 (SPAdes)</t>
  </si>
  <si>
    <t>Ga0075285_10007923</t>
  </si>
  <si>
    <t>Rice paddy soil microbial communities from Twitchell Island, California, USA - SF_Rice_20C_0N_104</t>
  </si>
  <si>
    <t>Ga0208778_10000376</t>
  </si>
  <si>
    <t>Rice paddy soil microbial communities from Twitchell Island, California, USA - SF_Rice_20C_80N_103 (SPAdes)</t>
  </si>
  <si>
    <t>Ga0075286_10000474</t>
  </si>
  <si>
    <t>Rice paddy soil microbial communities from Twitchell Island, California, USA - SF_Rice_20C_0N_205</t>
  </si>
  <si>
    <t>Ga0075289_10004343</t>
  </si>
  <si>
    <t>Rice paddy soil microbial communities from Twitchell Island, California, USA - SF_Rice_20C_80N_103</t>
  </si>
  <si>
    <t>Ga0208777_10005291</t>
  </si>
  <si>
    <t>Rice paddy soil microbial communities from Twitchell Island, California, USA - SF_Rice_20C_0N_301 (SPAdes)</t>
  </si>
  <si>
    <t>Ga0376030_0006072_5691_7248</t>
  </si>
  <si>
    <t>Soil microbial communities from Everglades Agricultural Area, Florida, United States - EAA2017_July_plot3_rep3</t>
  </si>
  <si>
    <t>Ga0376038_0012691_2676_4233</t>
  </si>
  <si>
    <t>Soil microbial communities from Everglades Agricultural Area, Florida, United States - EAA2017_Dec_plot3_rep2</t>
  </si>
  <si>
    <t>Ga0209342_100946151</t>
  </si>
  <si>
    <t>Soil microbial communities from Rifle, Colorado - Rifle CSP2_sed 16_2 (SPAdes)</t>
  </si>
  <si>
    <t>Ga0376037_0019456_2840_4296</t>
  </si>
  <si>
    <t>Soil microbial communities from Everglades Agricultural Area, Florida, United States - EAA2017_Dec_plot3_rep1</t>
  </si>
  <si>
    <t>Ga0376032_0016910_176_1733</t>
  </si>
  <si>
    <t>Soil microbial communities from Everglades Agricultural Area, Florida, United States - EAA2017_July_plot5_rep2</t>
  </si>
  <si>
    <t>JGI26145J50221_10025561</t>
  </si>
  <si>
    <t>Arabidopsis thaliana rhizosphere microbial communities from the Joint Genome Institute, USA, that affect carbon cycling - Inoculated plant M3 S PM</t>
  </si>
  <si>
    <t>Ga0394882_0013897_17756_18802</t>
  </si>
  <si>
    <t>Ga0137380_101646792</t>
  </si>
  <si>
    <t>Ga0376031_0006024_1488_3045</t>
  </si>
  <si>
    <t>Soil microbial communities from Everglades Agricultural Area, Florida, United States - EAA2017_July_plot5_rep1</t>
  </si>
  <si>
    <t>Ga0137323_10036171</t>
  </si>
  <si>
    <t>Soil microbial communities from meander-bound floodplain in the East River, Colorado, USA - East River MetaG ERMZT423_2</t>
  </si>
  <si>
    <t>Ga0116216_100000503</t>
  </si>
  <si>
    <t>Peat soil microbial communities from Weissenstadt, Germany - Sb_50d_3_AS metaG</t>
  </si>
  <si>
    <t>Ga0310037_100047422</t>
  </si>
  <si>
    <t>Ga0136847_102250311</t>
  </si>
  <si>
    <t>Freshwater sediment microbial communities from Lake Superior, USA - Station SU-17. Combined Assembly of Gp0155404, Gp0155335, Gp0155336, Gp0155336, Gp0155403, Gp0155406</t>
  </si>
  <si>
    <t>Ga0126378_100269136</t>
  </si>
  <si>
    <t>Ga0311301_101028717</t>
  </si>
  <si>
    <t>Ga0126377_100687122</t>
  </si>
  <si>
    <t>Tropical forest soil microbial communities from Panama - MetaG Plot_22</t>
  </si>
  <si>
    <t>Ga0126371_102279352</t>
  </si>
  <si>
    <t>Ga0137353_10164061</t>
  </si>
  <si>
    <t>Soil microbial communities from meander-bound floodplain in the East River, Colorado, USA - East River MetaG ERMLT760_2</t>
  </si>
  <si>
    <t>Ga0097620_1003098472</t>
  </si>
  <si>
    <t>Ga0068859_1003098501</t>
  </si>
  <si>
    <t>Ga0126381_1000985292</t>
  </si>
  <si>
    <t>Tropical forest soil microbial communities from Panama - MetaG Plot_28</t>
  </si>
  <si>
    <t>Ga0070668_1010000921</t>
  </si>
  <si>
    <t>Ga0136449_1004189294</t>
  </si>
  <si>
    <t>Ga0394879_0213332_1650_3209</t>
  </si>
  <si>
    <t>Ga0190358_100026716</t>
  </si>
  <si>
    <t>Hydrothermal vent microbial mat bacterial communities from Southern Trench, Guaymas Basin, Mexico - 4872-18-1-2_MG</t>
  </si>
  <si>
    <t>Ga0190359_100009940</t>
  </si>
  <si>
    <t>Hydrothermal vent microbial mat bacterial communities from Southern Trench, Guaymas Basin, Mexico - 4872-18-2-3_MG</t>
  </si>
  <si>
    <t>Ga0376042_0004864_2873_4430</t>
  </si>
  <si>
    <t>Soil microbial communities from Everglades Agricultural Area, Florida, United States - EAA2017_Dec_plot5_rep3</t>
  </si>
  <si>
    <t>Ga0307410_108533851</t>
  </si>
  <si>
    <t>Maize rhizosphere microbial communities from greenhouse at UC Davis, California, United States - 322HYB-O-3</t>
  </si>
  <si>
    <t>Ga0182827_100000024</t>
  </si>
  <si>
    <t>Freshwater microbial mat microbial communities from Canadian High Arctic Lake 9K, Kuujjuarapik, Canada - Sample L9Ka</t>
  </si>
  <si>
    <t>Ga0209109_101137501</t>
  </si>
  <si>
    <t>Soil microbial communities from Rifle, Colorado, USA - sediment 10ft 2</t>
  </si>
  <si>
    <t>Ga0315274_102281671</t>
  </si>
  <si>
    <t>Sediment microbial communities from Yellowstone Lake, YNP, Wyoming, USA - YL17G02_20</t>
  </si>
  <si>
    <t>Ga0075023_1000598042</t>
  </si>
  <si>
    <t>Ga0074046_1000008661</t>
  </si>
  <si>
    <t>Bog forest soil microbial communities from Calvert Island, British Columbia, Canada - Bog Forest MetaG ECP23OM3</t>
  </si>
  <si>
    <t>Ga0187894_1000185119</t>
  </si>
  <si>
    <t>Ga0315287_100366692</t>
  </si>
  <si>
    <t>Sediment microbial communities from Yellowstone Lake, YNP, Wyoming, USA - YL17G11_0</t>
  </si>
  <si>
    <t>Ga0373625_0217367_900_2457</t>
  </si>
  <si>
    <t>Sediment microbial communities from Yellowstone Lake, YNP, Wyoming, USA - YL18G_12-A</t>
  </si>
  <si>
    <t>Ga0394882_0052235_1105_2661</t>
  </si>
  <si>
    <t>Ga0393273_0003033_6249_7806</t>
  </si>
  <si>
    <t>Ga0209039_100096765</t>
  </si>
  <si>
    <t>Ga0209040_101079921</t>
  </si>
  <si>
    <t>Ga0105243_109478381</t>
  </si>
  <si>
    <t>Ga0315284_100728974</t>
  </si>
  <si>
    <t>Sediment microbial communities from Yellowstone Lake, YNP, Wyoming, USA - YL17G09_16</t>
  </si>
  <si>
    <t>Ga0068853_1011693321</t>
  </si>
  <si>
    <t>Ga0315275_100869542</t>
  </si>
  <si>
    <t>Ga0209048_100219164</t>
  </si>
  <si>
    <t>Freshwater lake sediment microbial communities from the University of Notre Dame, USA, for methane emissions studies - CRP12 CR (SPAdes)</t>
  </si>
  <si>
    <t>Ga0315276_101535241</t>
  </si>
  <si>
    <t>Ga0395802_0099170_1_1465</t>
  </si>
  <si>
    <t>Ga0315278_100423964</t>
  </si>
  <si>
    <t>Ga0395803_0010040_4475_6031</t>
  </si>
  <si>
    <t>Ga0315273_105244291</t>
  </si>
  <si>
    <t>Sediment microbial communities from Yellowstone Lake, YNP, Wyoming, USA - YL17G02_0</t>
  </si>
  <si>
    <t>Ga0315290_100466094</t>
  </si>
  <si>
    <t>Ga0209211_1000264416</t>
  </si>
  <si>
    <t>Soil microbial communities from Rifle, Colorado, USA - Groundwater A2</t>
  </si>
  <si>
    <t>Ga0208977_10029167</t>
  </si>
  <si>
    <t>Groundwater microbial communities from Rifle, Colorado - Rifle Oxygen_injection A2 (SPAdes)</t>
  </si>
  <si>
    <t>Ga0209431_100374085</t>
  </si>
  <si>
    <t>Ga0209212_10038537</t>
  </si>
  <si>
    <t>Soil microbial communities from Rifle, Colorado, USA - Groundwater C2</t>
  </si>
  <si>
    <t>Ga0209514_1000108830</t>
  </si>
  <si>
    <t>Ga0209317_10017458</t>
  </si>
  <si>
    <t>Soil microbial communities from Rifle, Colorado, USA - Groundwater B2</t>
  </si>
  <si>
    <t>Ga0209751_100081184</t>
  </si>
  <si>
    <t>Ga0209341_100085243</t>
  </si>
  <si>
    <t>Ga0209343_100097069</t>
  </si>
  <si>
    <t>Groundwater microbial communities from Rifle, Colorado - Rifle CSP2_plank lowO2_0.2 (SPAdes)</t>
  </si>
  <si>
    <t>Ga0209002_102655041</t>
  </si>
  <si>
    <t>Soil microbial communities from Rifle, Colorado, USA - sediment 16ft 2</t>
  </si>
  <si>
    <t>Ga0209342_100374003</t>
  </si>
  <si>
    <t>Ga0210377_1000271621</t>
  </si>
  <si>
    <t>Groundwater sediment microbial communities from an aquifer in East River, Colorado, USA - PLM4_65_b1 redo</t>
  </si>
  <si>
    <t>Ga0208953_10372131</t>
  </si>
  <si>
    <t>Groundwater microbial communities from Rifle, Colorado - Rifle Oxygen_injection B2 (SPAdes)</t>
  </si>
  <si>
    <t>Ga0208968_10967881</t>
  </si>
  <si>
    <t>Groundwater microbial communities from Rifle, Colorado - Rifle Oxygen_injection A3 (SPAdes)</t>
  </si>
  <si>
    <t>Ga0209641_100613591</t>
  </si>
  <si>
    <t>Ga0099830_100009844</t>
  </si>
  <si>
    <t>Ga0207663_101427072</t>
  </si>
  <si>
    <t>Corn, switchgrass and miscanthus rhizosphere microbial communities from Kellogg Biological Station, Michigan, USA - LAR L5-3 metaG (SPAdes)</t>
  </si>
  <si>
    <t>Ga0070711_1000440931</t>
  </si>
  <si>
    <t>Ga0373961_0010849_891_2252</t>
  </si>
  <si>
    <t>Populus rhizosphere microbial communities from soil in West Virginia, United States - WV94_WV_N_4</t>
  </si>
  <si>
    <t>Ga0070668_1000482294</t>
  </si>
  <si>
    <t>Ga0209811_100006224</t>
  </si>
  <si>
    <t>Ga0209438_10119252</t>
  </si>
  <si>
    <t>Ga0310886_101201441</t>
  </si>
  <si>
    <t>Ga0207428_100348392</t>
  </si>
  <si>
    <t>Ga0310902_100977791</t>
  </si>
  <si>
    <t>Ga0209177_100143252</t>
  </si>
  <si>
    <t>Ga0193713_10072813</t>
  </si>
  <si>
    <t>Ga0073909_100012094</t>
  </si>
  <si>
    <t>Surface soil microbial communities from Centralia Pennsylvania, which are recovering from an underground coalmine fire. - Coalmine Soil_Cen17_06102014_R1</t>
  </si>
  <si>
    <t>Ga0079221_100116543</t>
  </si>
  <si>
    <t>Ga0373927_0008333_364_1921</t>
  </si>
  <si>
    <t>Ga0373935_0006687_4253_5810</t>
  </si>
  <si>
    <t>Ga0373925_0014046_208_1765</t>
  </si>
  <si>
    <t>Ga0373942_0014413_1_1392</t>
  </si>
  <si>
    <t>Populus rhizosphere microbial communities from soil in West Virginia, United States - WV94_WV_NoN_16</t>
  </si>
  <si>
    <t>Ga0373947_0046186_921_2478</t>
  </si>
  <si>
    <t>Ga0137408_11650164</t>
  </si>
  <si>
    <t>Vadose zone soil fungal communities from Angelo Coast Range Reserve, California, USA - CZOMad2_2_16fungal (PacBio error correction)</t>
  </si>
  <si>
    <t>Ga0209382_100677371</t>
  </si>
  <si>
    <t>Populus root and rhizosphere microbial communities from Tennessee, USA - Soil MetaG P. deltoides SBSDD5 (SPAdes)</t>
  </si>
  <si>
    <t>Ga0207649_100300182</t>
  </si>
  <si>
    <t>Corn rhizosphere microbial communities from Kellogg Biological Station, Michigan, USA - KBS C4-3 metaG (SPAdes)</t>
  </si>
  <si>
    <t>Ga0207712_101157691</t>
  </si>
  <si>
    <t>Ga0310812_100337751</t>
  </si>
  <si>
    <t>Soil microbial communities from experimental microcosm in Duke University, North Carolina, United States - NN3</t>
  </si>
  <si>
    <t>Ga0306923_102923551</t>
  </si>
  <si>
    <t>Ga0247828_100367411</t>
  </si>
  <si>
    <t>Soil microbial communities from agricultural site in Penn Yan, New York, United States - 12C_Control_Day3</t>
  </si>
  <si>
    <t>Ga0134128_102664331</t>
  </si>
  <si>
    <t>Terrestrial soil microbial communities with excess Nitrogen fertilizer from Kellogg Biological Station, Michigan, USA - KB3-175-4</t>
  </si>
  <si>
    <t>Ga0193723_10083981</t>
  </si>
  <si>
    <t>Soil microbial communities from a riparian zone of the East river system, Colorado, United States ? H2m2</t>
  </si>
  <si>
    <t>Ga0065716_10004871</t>
  </si>
  <si>
    <t>Arabidopsis rhizosphere microbial communities from the University of North Carolina - sample Wild type Col-0</t>
  </si>
  <si>
    <t>Ga0209799_10006625</t>
  </si>
  <si>
    <t>Tropical forest soil microbial communities from Panama analyzed to predict greenhouse gas emissions - Panama Soil Plot 36 MoBio (SPAdes)</t>
  </si>
  <si>
    <t>Ga0207679_100126492</t>
  </si>
  <si>
    <t>Corn rhizosphere microbial communities from Kellogg Biological Station, Michigan, USA - KBS C7-3 metaG (SPAdes)</t>
  </si>
  <si>
    <t>Ga0070664_1000213804</t>
  </si>
  <si>
    <t>Ga0207658_100063713</t>
  </si>
  <si>
    <t>Ga0376027_0029586_2497_4054</t>
  </si>
  <si>
    <t>Ga0373928_0018160_1_1386</t>
  </si>
  <si>
    <t>Populus rhizosphere microbial communities from soil in West Virginia, United States - GW9791_WV_NoN_1</t>
  </si>
  <si>
    <t>Ga0136851_101223893</t>
  </si>
  <si>
    <t>Mangrove sediment microbial communities from Mai Po Nature Reserve Marshes in Hong Kong, China - Maipo_9</t>
  </si>
  <si>
    <t>Ga0081538_100032196</t>
  </si>
  <si>
    <t>Ga0070669_1000388791</t>
  </si>
  <si>
    <t>Ga0065712_100045384</t>
  </si>
  <si>
    <t>Ga0207659_100231683</t>
  </si>
  <si>
    <t>Ga0070707_1001335992</t>
  </si>
  <si>
    <t>Ga0193727_10385151</t>
  </si>
  <si>
    <t>Soil microbial communities from a riparian zone of the East river system, Colorado, United States ? H2c2</t>
  </si>
  <si>
    <t>Ga0207652_100617332</t>
  </si>
  <si>
    <t>Corn rhizosphere microbial communities from Kellogg Biological Station, Michigan, USA - KBS C6-3B metaG (SPAdes)</t>
  </si>
  <si>
    <t>Ga0070660_1000360423</t>
  </si>
  <si>
    <t>Corn rhizosphere microbial communities from Kellogg Biological Station, Michigan, USA - KBS C3-3 metaG</t>
  </si>
  <si>
    <t>Ga0137363_100055404</t>
  </si>
  <si>
    <t>Ga0157372_100447014</t>
  </si>
  <si>
    <t>Corn rhizosphere microbial communities from Kellogg Biological Station, Michigan, USA - C5-5 metaG</t>
  </si>
  <si>
    <t>Ga0207676_101305121</t>
  </si>
  <si>
    <t>Switchgrass rhizosphere microbial communities from Kellogg Biological Station, Michigan, USA - KBS Switchgrass S7-2 (SPAdes)</t>
  </si>
  <si>
    <t>Ga0105239_101841402</t>
  </si>
  <si>
    <t>Corn rhizosphere microbial communities from Kellogg Biological Station, Michigan, USA - KBS C4-4 metaG</t>
  </si>
  <si>
    <t>Ga0207660_100356762</t>
  </si>
  <si>
    <t>Corn rhizosphere microbial communities from Kellogg Biological Station, Michigan, USA - KBS C7-3B metaG (SPAdes)</t>
  </si>
  <si>
    <t>Ga0070676_100042188</t>
  </si>
  <si>
    <t>Ga0207701_102422981</t>
  </si>
  <si>
    <t>Ga0070678_1001139662</t>
  </si>
  <si>
    <t>Ga0207702_101322841</t>
  </si>
  <si>
    <t>Ga0307498_100006922</t>
  </si>
  <si>
    <t>Soil microbial communities from Populus trichocarpa stands in riparian zone in the Pacific Northwest, United States - 12_S</t>
  </si>
  <si>
    <t>Ga0207681_100680392</t>
  </si>
  <si>
    <t>Switchgrass rhizosphere microbial communities from Kellogg Biological Station, Michigan, USA - KBS S5-3 metaG (SPAdes)</t>
  </si>
  <si>
    <t>Ga0207646_102626751</t>
  </si>
  <si>
    <t>Ga0207651_100065095</t>
  </si>
  <si>
    <t>Miscanthus rhizosphere microbial communities from Kellogg Biological Station, Michigan, USA - KBS M2-3 metaG (SPAdes)</t>
  </si>
  <si>
    <t>Ga0210384_102356911</t>
  </si>
  <si>
    <t>Ga0207687_101666031</t>
  </si>
  <si>
    <t>Miscanthus rhizosphere microbial communities from Kellogg Biological Station, Michigan, USA - KBS M5-4 metaG (SPAdes)</t>
  </si>
  <si>
    <t>Ga0207690_100075265</t>
  </si>
  <si>
    <t>Corn rhizosphere microbial communities from Kellogg Biological Station, Michigan, USA - KBS C2-3 metaG (SPAdes)</t>
  </si>
  <si>
    <t>Ga0066809_100047192</t>
  </si>
  <si>
    <t>Soil and rhizosphere microbial communities from Laval, Canada - mgLPC</t>
  </si>
  <si>
    <t>Ga0081455_1000132115</t>
  </si>
  <si>
    <t>Tabebuia heterophylla rhizosphere microbial communities from the University of Puerto Rico - S3T2R1</t>
  </si>
  <si>
    <t>Ga0207650_1000175513</t>
  </si>
  <si>
    <t>Switchgrass rhizosphere microbial communities from Kellogg Biological Station, Michigan, USA - KBS S6-3 metaG (SPAdes)</t>
  </si>
  <si>
    <t>Ga0310903_100650821</t>
  </si>
  <si>
    <t>Lab incubated soil microbial communities from West Virginia University Organic Research Farm, Morgantown, WV, United States - C0D3</t>
  </si>
  <si>
    <t>Ga0193739_10045692</t>
  </si>
  <si>
    <t>Soil microbial communities from a riparian zone of the East river system, Colorado, United States ? L2a2</t>
  </si>
  <si>
    <t>Ga0207680_100737291</t>
  </si>
  <si>
    <t>Switchgrass rhizosphere microbial communities from Kellogg Biological Station, Michigan, USA - KBS S2-3 metaG (SPAdes)</t>
  </si>
  <si>
    <t>Ga0070666_100336492</t>
  </si>
  <si>
    <t>Ga0209481_100034926</t>
  </si>
  <si>
    <t>Populus root and rhizosphere microbial communities from Tennessee, USA - Soil MetaG P. deltoides SBSDD3 (SPAdes)</t>
  </si>
  <si>
    <t>Ga0207644_100042064</t>
  </si>
  <si>
    <t>Switchgrass rhizosphere microbial communities from Kellogg Biological Station, Michigan, USA - KBS S7-3 metaG (SPAdes)</t>
  </si>
  <si>
    <t>Ga0207707_100292504</t>
  </si>
  <si>
    <t>Corn rhizosphere microbial communities from Kellogg Biological Station, Michigan, USA - KBS C8-3B metaG (SPAdes)</t>
  </si>
  <si>
    <t>Ga0207640_100188483</t>
  </si>
  <si>
    <t>Corn rhizosphere microbial communities from Kellogg Biological Station, Michigan, USA - KBS Corn C4-2 (SPAdes)</t>
  </si>
  <si>
    <t>Ga0070667_1001206502</t>
  </si>
  <si>
    <t>Ga0207688_100232261</t>
  </si>
  <si>
    <t>Ga0207684_100445834</t>
  </si>
  <si>
    <t>Ga0207697_100057842</t>
  </si>
  <si>
    <t>Switchgrass rhizosphere microbial communities from Kellogg Biological Station, Michigan, USA, with PhiX - S5 (SPAdes)</t>
  </si>
  <si>
    <t>Ga0376048_0003990_9636_11195</t>
  </si>
  <si>
    <t>Soil microbial communities from fields in the western Corn Belt region, Nebraska, United States - Switchgrass plot 312, no N, depth 3</t>
  </si>
  <si>
    <t>Ga0373929_0019901_1_1323</t>
  </si>
  <si>
    <t>Populus rhizosphere microbial communities from soil in West Virginia, United States - GW9791_WV_NoN_2</t>
  </si>
  <si>
    <t>Ga0376049_0003964_16358_17917</t>
  </si>
  <si>
    <t>Ga0394879_0027135_262_1819</t>
  </si>
  <si>
    <t>Ga0209887_10008216</t>
  </si>
  <si>
    <t>Groundwater microbial communities from the Columbia River, Washington, USA - GW-RW N1_30_40 (SPAdes)</t>
  </si>
  <si>
    <t>Ga0209875_10005122</t>
  </si>
  <si>
    <t>Groundwater microbial communities from the Columbia River, Washington, USA - GW-RW S3_0_10 (SPAdes)</t>
  </si>
  <si>
    <t>Ga0105084_10004891</t>
  </si>
  <si>
    <t>Groundwater microbial communities from the Columbia River, Washington, USA - GW-RW N3_20_30</t>
  </si>
  <si>
    <t>Ga0209899_10023013</t>
  </si>
  <si>
    <t>Groundwater microbial communities from the Columbia River, Washington, USA - GW-RW S1_0_10 (SPAdes)</t>
  </si>
  <si>
    <t>Ga0209874_10010389</t>
  </si>
  <si>
    <t>Groundwater microbial communities from the Columbia River, Washington, USA - GW-RW N1_20_30 (SPAdes)</t>
  </si>
  <si>
    <t>Ga0118657_100248289</t>
  </si>
  <si>
    <t>Ga0137382_100630861</t>
  </si>
  <si>
    <t>Ga0209889_10038975</t>
  </si>
  <si>
    <t>Groundwater microbial communities from the Columbia River, Washington, USA - GW-RW N1_0_10 (SPAdes)</t>
  </si>
  <si>
    <t>Ga0209879_10004644</t>
  </si>
  <si>
    <t>Groundwater microbial communities from the Columbia River, Washington, USA - GW-RW N3_20_30 (SPAdes)</t>
  </si>
  <si>
    <t>Ga0209853_10033052</t>
  </si>
  <si>
    <t>Ga0306925_101844631</t>
  </si>
  <si>
    <t>Ga0209761_10578472</t>
  </si>
  <si>
    <t>Ga0209857_10011132</t>
  </si>
  <si>
    <t>Groundwater microbial communities from the Columbia River, Washington, USA - GW-RW N1_10_20 (SPAdes)</t>
  </si>
  <si>
    <t>Ga0105061_10001654</t>
  </si>
  <si>
    <t>Groundwater microbial communities from the Columbia River, Washington, USA - GW-RW S3_0_10</t>
  </si>
  <si>
    <t>Ga0193707_100001830</t>
  </si>
  <si>
    <t>Soil microbial communities from a riparian zone of the East river system, Colorado, United States ? U3c2</t>
  </si>
  <si>
    <t>Ga0193719_100086904</t>
  </si>
  <si>
    <t>Soil microbial communities from a riparian zone of the East river system, Colorado, United States ? U2a2</t>
  </si>
  <si>
    <t>Ga0105058_10000799</t>
  </si>
  <si>
    <t>Groundwater microbial communities from the Columbia River, Washington, USA - GW-RW N1_20_30</t>
  </si>
  <si>
    <t>Ga0209842_10008384</t>
  </si>
  <si>
    <t>Groundwater microbial communities from the Columbia River, Washington, USA - GW-RW S3_10_20 (SPAdes)</t>
  </si>
  <si>
    <t>Ga0193735_10115572</t>
  </si>
  <si>
    <t>Soil microbial communities from a riparian zone of the East river system, Colorado, United States ? U1m2</t>
  </si>
  <si>
    <t>Ga0395774_0067860_998_2555</t>
  </si>
  <si>
    <t>Ga0209399_100078864</t>
  </si>
  <si>
    <t>Hot spring microbial communities from Beatty, Nevada to study Microbial Dark Matter (Phase II) - OV2 TP3 (SPAdes)</t>
  </si>
  <si>
    <t>Ga0209684_10006424</t>
  </si>
  <si>
    <t>Ga0066673_101112861</t>
  </si>
  <si>
    <t>Ga0137367_100523144</t>
  </si>
  <si>
    <t>Vadose zone soil microbial communities from Sagehorn Ranch, Mendocino, California, USA - Sage1_L_80_16 metaG</t>
  </si>
  <si>
    <t>Ga0210115_10140022</t>
  </si>
  <si>
    <t>Wetland microbial communities from San Francisco Bay, California, USA, that impact long-term carbon sequestration - MayberryNW_TuleB_D2 (SPAdes)</t>
  </si>
  <si>
    <t>Ga0208419_10001398</t>
  </si>
  <si>
    <t>Natural and restored wetland microbial communities from the San Francisco Bay, California, USA, that impact long-term carbon sequestration - MayberryNE_CattailA_D1 (SPAdes)</t>
  </si>
  <si>
    <t>Ga0209971_10033551</t>
  </si>
  <si>
    <t>Arabidopsis thaliana rhizosphere microbial communities from the Joint Genome Institute, USA, that affect carbon cycling - Inoculated plant M3 S AM (SPAdes)</t>
  </si>
  <si>
    <t>C687J26621_1000207916</t>
  </si>
  <si>
    <t>Groundwater microbial communities from Rifle, Colorado - Rifle CSP2_plank lowO2_0.2</t>
  </si>
  <si>
    <t>Ga0373965_0004730_561_2118</t>
  </si>
  <si>
    <t>Soil microbial communities from West Virginia, United States - Field_WV_3</t>
  </si>
  <si>
    <t>Ga0373941_0028342_1_1342</t>
  </si>
  <si>
    <t>Ga0395806_0033683_4875_6432</t>
  </si>
  <si>
    <t>Sediment microbial communities fromuranium-contaminated floodplain near Riverton, Wyoming, United States - RVTP2_091317_139_150</t>
  </si>
  <si>
    <t>Ga0364943_0001481_3842_5399</t>
  </si>
  <si>
    <t>Sediment microbial communities from East River floodplain, Colorado, United States - 23_s17</t>
  </si>
  <si>
    <t>Ga0376075_0030006_3191_4750</t>
  </si>
  <si>
    <t>Ga0208890_10081001</t>
  </si>
  <si>
    <t>Soil and rhizosphere microbial communities from Laval, Canada - mgHPA (SPAdes)</t>
  </si>
  <si>
    <t>Ga0376053_0013895_1329_2886</t>
  </si>
  <si>
    <t>Ga0137374_1000109512</t>
  </si>
  <si>
    <t>Vadose zone soil microbial communities from Sagehorn Ranch, Mendocino, California, USA - Sage1_R_100_16 metaG</t>
  </si>
  <si>
    <t>Ga0066703_100242764</t>
  </si>
  <si>
    <t>Ga0299914_101313161</t>
  </si>
  <si>
    <t>Soil microbial communities from uranium-contaminated site in the Upper Colorado River Basin, Wyoming, United States - RVT153D57</t>
  </si>
  <si>
    <t>Ga0209577_100311983</t>
  </si>
  <si>
    <t>Ga0209806_10229382</t>
  </si>
  <si>
    <t>C687J35021_100163364</t>
  </si>
  <si>
    <t>Soil microbial communities from Rifle, Colorado - Rifle CSP2_plank highO2_1.2</t>
  </si>
  <si>
    <t>Ga0209161_100643882</t>
  </si>
  <si>
    <t>Ga0137368_100195082</t>
  </si>
  <si>
    <t>Vadose zone soil microbial communities from Sagehorn Ranch, Mendocino, California, USA - Sage1_L_100_16 metaG</t>
  </si>
  <si>
    <t>Ga0310813_100580512</t>
  </si>
  <si>
    <t>Soil microbial communities from experimental microcosm in Duke University, North Carolina, United States - YN3</t>
  </si>
  <si>
    <t>Ga0376047_0001458_13321_14878</t>
  </si>
  <si>
    <t>Soil microbial communities from fields in the western Corn Belt region, Nebraska, United States - Switchgrass plot 312, no N, depth 2</t>
  </si>
  <si>
    <t>Ga0376052_0116018_818_2375</t>
  </si>
  <si>
    <t>Sediment microbial communities fromuranium-contaminated floodplain near Riverton, Wyoming, United States - RVTP2_051817_35_f</t>
  </si>
  <si>
    <t>Ga0222623_100485611</t>
  </si>
  <si>
    <t>Groundwater sediment microbial communities from an aquifer in East River, Colorado, USA - PLM2_30_coex</t>
  </si>
  <si>
    <t>Ga0066681_100509681</t>
  </si>
  <si>
    <t>Grasslands soil microbial communities from the Angelo Coastal Reserve, California, USA - Sample Angelo_130</t>
  </si>
  <si>
    <t>Ga0066694_100105762</t>
  </si>
  <si>
    <t>Grasslands soil microbial communities from the Angelo Coastal Reserve, California, USA - Sample Angelo_143</t>
  </si>
  <si>
    <t>Ga0193716_100062710</t>
  </si>
  <si>
    <t>Soil microbial communities from a riparian zone of the East river system, Colorado, United States ? U2c1</t>
  </si>
  <si>
    <t>Ga0209998_100052032</t>
  </si>
  <si>
    <t>Arabidopsis thaliana rhizosphere microbial communities from the Joint Genome Institute, USA, that affect carbon cycling - Endophyte Co-N S PM (SPAdes)</t>
  </si>
  <si>
    <t>Ga0209999_10022703</t>
  </si>
  <si>
    <t>Arabidopsis thaliana rhizosphere microbial communities from the Joint Genome Institute, USA, that affect carbon cycling - Inoculated plant M1 AM (SPAdes)</t>
  </si>
  <si>
    <t>Ga0210002_10008181</t>
  </si>
  <si>
    <t>Arabidopsis thaliana rhizosphere microbial communities from the Joint Genome Institute, USA, that affect carbon cycling - Inoculated plant M2 S AM (SPAdes)</t>
  </si>
  <si>
    <t>Ga0066654_100025054</t>
  </si>
  <si>
    <t>Grasslands soil microbial communities from the Angelo Coastal Reserve, California, USA - Sample Angelo_103</t>
  </si>
  <si>
    <t>Agricultural soil microbial communities from Utah to study Nitrogen management - NC AS100 (SPAdes)</t>
  </si>
  <si>
    <t>Ga0209156_100023714</t>
  </si>
  <si>
    <t>Ga0306917_101344291</t>
  </si>
  <si>
    <t>Ga0335070_100921533</t>
  </si>
  <si>
    <t>Ga0209266_10297842</t>
  </si>
  <si>
    <t>Ga0209995_10004644</t>
  </si>
  <si>
    <t>Arabidopsis thaliana rhizosphere microbial communities from the Joint Genome Institute, USA, that affect carbon cycling - Inoculated plant M3 AM (SPAdes)</t>
  </si>
  <si>
    <t>Ga0307415_1000485361</t>
  </si>
  <si>
    <t>Ga0209469_10044553</t>
  </si>
  <si>
    <t>Grasslands soil microbial communities from the Angelo Coastal Reserve, California, USA - Sample Angelo_123 (SPAdes)</t>
  </si>
  <si>
    <t>Ga0224452_10067582</t>
  </si>
  <si>
    <t>Groundwater sediment microbial communities from an aquifer in East River, Colorado, USA - PLM2_30_b1</t>
  </si>
  <si>
    <t>Ga0066674_100687252</t>
  </si>
  <si>
    <t>Grasslands soil microbial communities from the Angelo Coastal Reserve, California, USA - Sample Angelo_123</t>
  </si>
  <si>
    <t>Ga0307412_101670431</t>
  </si>
  <si>
    <t>Maize rhizosphere microbial communities from greenhouse at UC Davis, California, United States - DK15-C-1</t>
  </si>
  <si>
    <t>Ga0306926_102250112</t>
  </si>
  <si>
    <t>Ga0066655_100369882</t>
  </si>
  <si>
    <t>Grasslands soil microbial communities from the Angelo Coastal Reserve, California, USA - Sample Angelo_104</t>
  </si>
  <si>
    <t>Ga0209375_100087712</t>
  </si>
  <si>
    <t>Ga0209159_100207512</t>
  </si>
  <si>
    <t>Ga0364934_0004477_2829_4388</t>
  </si>
  <si>
    <t>Ga0066690_100112492</t>
  </si>
  <si>
    <t>Grasslands soil microbial communities from the Angelo Coastal Reserve, California, USA - Sample Angelo_139</t>
  </si>
  <si>
    <t>Ga0209803_10007087</t>
  </si>
  <si>
    <t>Ga0209056_1000160115</t>
  </si>
  <si>
    <t>Ga0066684_100246622</t>
  </si>
  <si>
    <t>Ga0209804_10124501</t>
  </si>
  <si>
    <t>Ga0194132_1000002055</t>
  </si>
  <si>
    <t>Ga0209376_100215013</t>
  </si>
  <si>
    <t>Ga0209157_100302010</t>
  </si>
  <si>
    <t>Grasslands soil microbial communities from the Angelo Coastal Reserve, California, USA - Sample Angelo_135 (SPAdes)</t>
  </si>
  <si>
    <t>Ga0209802_10014738</t>
  </si>
  <si>
    <t>Soil microbial communities from Rifle, Colorado, USA - sediment 13ft 1</t>
  </si>
  <si>
    <t>Ga0209689_10043147</t>
  </si>
  <si>
    <t>Ga0066697_100185442</t>
  </si>
  <si>
    <t>Ga0209970_10008984</t>
  </si>
  <si>
    <t>Arabidopsis thaliana rhizosphere microbial communities from the Joint Genome Institute, USA, that affect carbon cycling - Inoculated plant Co S AM (SPAdes)</t>
  </si>
  <si>
    <t>Ga0210102_10027355</t>
  </si>
  <si>
    <t>Ga0209474_100063315</t>
  </si>
  <si>
    <t>Ga0066675_100257954</t>
  </si>
  <si>
    <t>Ga0066665_100087603</t>
  </si>
  <si>
    <t>Grasslands soil microbial communities from the Angelo Coastal Reserve, California, USA - Sample Angelo_114</t>
  </si>
  <si>
    <t>Ga0209267_10021979</t>
  </si>
  <si>
    <t>Ga0210378_100039281</t>
  </si>
  <si>
    <t>Groundwater sediment microbial communities from an aquifer in East River, Colorado, USA - PLM1_60_b1 redo</t>
  </si>
  <si>
    <t>Ga0209058_10054253</t>
  </si>
  <si>
    <t>Ga0209801_10027015</t>
  </si>
  <si>
    <t>Ga0209983_10011904</t>
  </si>
  <si>
    <t>Arabidopsis thaliana rhizosphere microbial communities from the Joint Genome Institute, USA, that affect carbon cycling - Inoculated plant M1 S PM (SPAdes)</t>
  </si>
  <si>
    <t>Ga0066669_102230631</t>
  </si>
  <si>
    <t>Grasslands soil microbial communities from the Angelo Coastal Reserve, California, USA - Sample Angelo_118</t>
  </si>
  <si>
    <t>Ga0209057_10024797</t>
  </si>
  <si>
    <t>Ga0194131_1000017395</t>
  </si>
  <si>
    <t>Ga0209686_10139111</t>
  </si>
  <si>
    <t>Ga0066696_100318123</t>
  </si>
  <si>
    <t>Grasslands soil microbial communities from the Angelo Coastal Reserve, California, USA - Sample Angelo_145</t>
  </si>
  <si>
    <t>Ga0209154_10116703</t>
  </si>
  <si>
    <t>Ga0209160_100172212</t>
  </si>
  <si>
    <t>Ga0210116_10045362</t>
  </si>
  <si>
    <t>Wetland microbial communities from San Francisco Bay, California, USA, that impact long-term carbon sequestration - RushOxbow_ThreeSqB_D2 (SPAdes)</t>
  </si>
  <si>
    <t>Groundwater sediment microbial communities from an aquifer in East River, Colorado, USA - PLM4_32_coex redo</t>
  </si>
  <si>
    <t>Ga0207648_101250951</t>
  </si>
  <si>
    <t>Ga0209690_10417491</t>
  </si>
  <si>
    <t>Ga0376048_0000126_7759_9318</t>
  </si>
  <si>
    <t>Ga0376053_0001921_799_2358</t>
  </si>
  <si>
    <t>Ga0376025_0097105_746_2303</t>
  </si>
  <si>
    <t>Soil microbial communities from Everglades Agricultural Area, Florida, United States - EAA2017_July_plot1_rep1</t>
  </si>
  <si>
    <t>Ga0210066_10017262</t>
  </si>
  <si>
    <t>Wetland microbial communities from San Francisco Bay, California, USA, that impact long-term carbon sequestration - RushMan_ThreeSqA_D2 (SPAdes)</t>
  </si>
  <si>
    <t>Ga0209984_10037012</t>
  </si>
  <si>
    <t>Arabidopsis thaliana rhizosphere microbial communities from the Joint Genome Institute, USA, that affect carbon cycling - Inoculated plant M2 S PM (SPAdes)</t>
  </si>
  <si>
    <t>Ga0209843_10081801</t>
  </si>
  <si>
    <t>Groundwater microbial communities from the Columbia River, Washington, USA - GW-RW S1_20_30 (SPAdes)</t>
  </si>
  <si>
    <t>Ga0310891_100312121</t>
  </si>
  <si>
    <t>Groundwater microbial communities from the Columbia River, Washington, USA - GW-RW N1_40_50 (SPAdes)</t>
  </si>
  <si>
    <t>Ga0376052_0005772_369_1928</t>
  </si>
  <si>
    <t>Ga0316624_100026343</t>
  </si>
  <si>
    <t>Ga0316630_100060552</t>
  </si>
  <si>
    <t>Ga0105107_100752534</t>
  </si>
  <si>
    <t>Freshwater sediment microbial communities from Prairie Pothole Lake near Jamestown, North Dakota, USA - PPLs Lake P8 Core (1) Depth 19-21cm September2015</t>
  </si>
  <si>
    <t>Ga0316620_100042224</t>
  </si>
  <si>
    <t>Freshwater wetland microbial communities from Ohio, USA, analyzing the effect of biotic and abiotic controls - Mud 3 Core 4 Depth 4 metaG</t>
  </si>
  <si>
    <t>Ga0193738_10274581</t>
  </si>
  <si>
    <t>Soil microbial communities from a riparian zone of the East river system, Colorado, United States ? L2a1</t>
  </si>
  <si>
    <t>Ga0210139_10052942</t>
  </si>
  <si>
    <t>Wetland microbial communities from San Francisco Bay, California, USA, that impact long-term carbon sequestration - Browns_TuleB_D2 (SPAdes)</t>
  </si>
  <si>
    <t>Ga0315912_100502204</t>
  </si>
  <si>
    <t>Ga0208685_10043272</t>
  </si>
  <si>
    <t>Soil microbial communities from meander-bound floodplain in the East River, Colorado, USA - East River MetaG ERMLT890 (SPAdes)</t>
  </si>
  <si>
    <t>Lab incubated soil microbial communities from West Virginia University Organic Research Farm, Morgantown, WV, United States - T20D1</t>
  </si>
  <si>
    <t>Ga0206224_10017942</t>
  </si>
  <si>
    <t>Subsurface sediment microbial communities from Mancos shale, Colorado, United States - Mancos A1</t>
  </si>
  <si>
    <t>Ga0310916_101594901</t>
  </si>
  <si>
    <t>Ga0373937_0047628_570_2127</t>
  </si>
  <si>
    <t>Unplanted soil (control) microbial communities from North Carolina - M.Soil.5.yng.040610</t>
  </si>
  <si>
    <t>Ga0193712_10043591</t>
  </si>
  <si>
    <t>Soil microbial communities from a riparian zone of the East river system, Colorado, United States ? H3a1</t>
  </si>
  <si>
    <t>Populus root and rhizosphere microbial communities from Tennessee, USA - Soil MetaG P. deltoides SBSDD3</t>
  </si>
  <si>
    <t>Ga0137322_10062951</t>
  </si>
  <si>
    <t>Soil microbial communities from meander-bound floodplain in the East River, Colorado, USA - East River MetaG ERMZT400_2</t>
  </si>
  <si>
    <t>Ga0209824_100580211</t>
  </si>
  <si>
    <t>Wastewater microbial communities from Netherlands to study Microbial Dark Matter (Phase II) - VDW unchlorinated drinking water (SPAdes)</t>
  </si>
  <si>
    <t>Ga0306921_103642581</t>
  </si>
  <si>
    <t>C687J26621_100113453</t>
  </si>
  <si>
    <t>Ga0376074_0125098_459_1980</t>
  </si>
  <si>
    <t>Metatranscriptome of soil microbial communities from fields in the western Corn Belt region, Nebraska, United States - Switchgrass plot 121, no N, depth 1</t>
  </si>
  <si>
    <t>Ga0210138_10102232</t>
  </si>
  <si>
    <t>Wetland microbial communities from the San Francisco Bay, California, USA, that impact long-term carbon sequestration - Browns_ThreeSqC_D1 (SPAdes)</t>
  </si>
  <si>
    <t>Ga0209701_1000279314</t>
  </si>
  <si>
    <t>Ga0070665_1000895281</t>
  </si>
  <si>
    <t>Ga0068854_1000275372</t>
  </si>
  <si>
    <t>Ammonia-oxidizing marine archaeal communities from Monterey Bay, California, United States - ASW #5</t>
  </si>
  <si>
    <t>Ga0207670_101960591</t>
  </si>
  <si>
    <t>Ga0207645_100097707</t>
  </si>
  <si>
    <t>Miscanthus rhizosphere microbial communities from Kellogg Biological Station, Michigan, USA - KBS M5-3 metaG (SPAdes)</t>
  </si>
  <si>
    <t>Ga0209981_10071741</t>
  </si>
  <si>
    <t>Arabidopsis thaliana rhizosphere microbial communities from the Joint Genome Institute, USA, that affect carbon cycling - Inoculated plant M1 PM (SPAdes)</t>
  </si>
  <si>
    <t>Ga0137408_11902611</t>
  </si>
  <si>
    <t>Ga0207686_100450711</t>
  </si>
  <si>
    <t>Miscanthus rhizosphere microbial communities from Kellogg Biological Station, Michigan, USA - KBS M2-4 metaG (SPAdes)</t>
  </si>
  <si>
    <t>C687J26615_100426941</t>
  </si>
  <si>
    <t>Soil microbial communities from Rifle, Colorado - Rifle CSP2_sed 10_1</t>
  </si>
  <si>
    <t>Wetland soil microbial communities from Old Woman Creek delta, Ohio, United States - OWC_soil_day20_CT</t>
  </si>
  <si>
    <t>Ga0066689_100126881</t>
  </si>
  <si>
    <t>Ga0209683_100081371</t>
  </si>
  <si>
    <t>Wetland sediment microbial communities from St. Louis River estuary, USA, under dissolved organic matter induced mercury methylation - T4Bare2Fresh (SPAdes)</t>
  </si>
  <si>
    <t>Ga0066710_1000050501</t>
  </si>
  <si>
    <t>Ga0207677_102321621</t>
  </si>
  <si>
    <t>Ga0068853_1000914801</t>
  </si>
  <si>
    <t>Tree matched for all sequences; using 94% id because it is the dropoff point</t>
  </si>
  <si>
    <t>Taking from the red+yellow node of ITOL</t>
  </si>
  <si>
    <t>See what identities match</t>
  </si>
  <si>
    <t>Use 80% query length (yellow; 80% subject length in green)</t>
  </si>
  <si>
    <r>
      <rPr>
        <sz val="12"/>
        <color rgb="FFFF0000"/>
        <rFont val="Calibri (Body)"/>
      </rPr>
      <t>R</t>
    </r>
    <r>
      <rPr>
        <sz val="12"/>
        <color theme="1"/>
        <rFont val="Calibri"/>
        <family val="2"/>
        <scheme val="minor"/>
      </rPr>
      <t>/</t>
    </r>
    <r>
      <rPr>
        <sz val="12"/>
        <color theme="7" tint="0.39997558519241921"/>
        <rFont val="Calibri (Body)"/>
      </rPr>
      <t>Y</t>
    </r>
    <r>
      <rPr>
        <sz val="12"/>
        <color theme="1"/>
        <rFont val="Calibri"/>
        <family val="2"/>
        <scheme val="minor"/>
      </rPr>
      <t xml:space="preserve"> Node hits</t>
    </r>
  </si>
  <si>
    <r>
      <rPr>
        <sz val="12"/>
        <color rgb="FFFF0000"/>
        <rFont val="Calibri (Body)"/>
      </rPr>
      <t>R</t>
    </r>
    <r>
      <rPr>
        <sz val="12"/>
        <color theme="1"/>
        <rFont val="Calibri"/>
        <family val="2"/>
        <scheme val="minor"/>
      </rPr>
      <t>/</t>
    </r>
    <r>
      <rPr>
        <sz val="12"/>
        <color theme="7" tint="0.39997558519241921"/>
        <rFont val="Calibri (Body)"/>
      </rPr>
      <t>Y</t>
    </r>
    <r>
      <rPr>
        <sz val="12"/>
        <rFont val="Calibri (Body)"/>
      </rPr>
      <t>/</t>
    </r>
    <r>
      <rPr>
        <sz val="12"/>
        <color rgb="FF00B050"/>
        <rFont val="Calibri (Body)"/>
      </rPr>
      <t>G</t>
    </r>
    <r>
      <rPr>
        <sz val="12"/>
        <color theme="1"/>
        <rFont val="Calibri"/>
        <family val="2"/>
        <scheme val="minor"/>
      </rPr>
      <t xml:space="preserve"> Node hits</t>
    </r>
  </si>
  <si>
    <r>
      <rPr>
        <sz val="12"/>
        <color rgb="FFFF0000"/>
        <rFont val="Calibri (Body)"/>
      </rPr>
      <t>R</t>
    </r>
    <r>
      <rPr>
        <sz val="12"/>
        <color theme="1"/>
        <rFont val="Calibri"/>
        <family val="2"/>
        <scheme val="minor"/>
      </rPr>
      <t>/</t>
    </r>
    <r>
      <rPr>
        <sz val="12"/>
        <color theme="7" tint="0.39997558519241921"/>
        <rFont val="Calibri (Body)"/>
      </rPr>
      <t>Y</t>
    </r>
    <r>
      <rPr>
        <sz val="12"/>
        <rFont val="Calibri (Body)"/>
      </rPr>
      <t>/</t>
    </r>
    <r>
      <rPr>
        <sz val="12"/>
        <color rgb="FF00B050"/>
        <rFont val="Calibri (Body)"/>
      </rPr>
      <t>G</t>
    </r>
    <r>
      <rPr>
        <b/>
        <sz val="12"/>
        <rFont val="Calibri (Body)"/>
      </rPr>
      <t>+</t>
    </r>
    <r>
      <rPr>
        <sz val="12"/>
        <color theme="1"/>
        <rFont val="Calibri"/>
        <family val="2"/>
        <scheme val="minor"/>
      </rPr>
      <t xml:space="preserve"> Node hits</t>
    </r>
  </si>
  <si>
    <r>
      <rPr>
        <sz val="12"/>
        <color rgb="FF7030A0"/>
        <rFont val="Calibri (Body)"/>
      </rPr>
      <t>Purple</t>
    </r>
    <r>
      <rPr>
        <sz val="12"/>
        <color theme="1"/>
        <rFont val="Calibri"/>
        <family val="2"/>
        <scheme val="minor"/>
      </rPr>
      <t xml:space="preserve"> Node hits</t>
    </r>
  </si>
  <si>
    <t>80% 1114 =</t>
  </si>
  <si>
    <t>align&gt;=(.8*subject)</t>
  </si>
  <si>
    <t>align&gt;=(.8*query)</t>
  </si>
  <si>
    <t>Query length is 1,099</t>
  </si>
  <si>
    <t>80% 1099 =</t>
  </si>
  <si>
    <t>UBA9968_712905958 16S rRNA. Bacterial SSU [Deltaproteobacteria</t>
  </si>
  <si>
    <t>Ga0184640_100158203</t>
  </si>
  <si>
    <t>Ga0376034_0217029_1_954</t>
  </si>
  <si>
    <t>Ga0209751_1000529813</t>
  </si>
  <si>
    <t>Ga0209341_104076401</t>
  </si>
  <si>
    <t>Ga0209519_100104431</t>
  </si>
  <si>
    <t>Ga0376026_0337937_1159_2058</t>
  </si>
  <si>
    <t>Ga0376036_0235849_254_1653</t>
  </si>
  <si>
    <t>Soil microbial communities from Everglades Agricultural Area, Florida, United States - EAA2017_Dec_plot1_rep3</t>
  </si>
  <si>
    <t>Ga0070741_10000791110</t>
  </si>
  <si>
    <t>Ga0184629_102178661</t>
  </si>
  <si>
    <t>Groundwater sediment microbial communities from an aquifer in East River, Colorado, USA - PLM4_32_b1</t>
  </si>
  <si>
    <t>Ga0376074_0145625_938_1824</t>
  </si>
  <si>
    <t>Ga0210377_100810202</t>
  </si>
  <si>
    <t>Ga0075424_1000260676</t>
  </si>
  <si>
    <t>Ga0209642_100060701</t>
  </si>
  <si>
    <t>Ga0075436_1000308684</t>
  </si>
  <si>
    <t>Populus root and rhizosphere microbial communities from Tennessee, USA - Rhizosphere MetaG P. TD hybrid SRZTD5</t>
  </si>
  <si>
    <t>Ga0075433_100243211</t>
  </si>
  <si>
    <t>Ga0075425_1000312631</t>
  </si>
  <si>
    <t>Ga0180086_10195411</t>
  </si>
  <si>
    <t>Soil microbial communities from meander-bound floodplain in the East River, Colorado, USA - East River metaG ERMLT760_16_10D</t>
  </si>
  <si>
    <t>Ga0184615_100138404</t>
  </si>
  <si>
    <t>Groundwater sediment microbial communities from an aquifer in East River, Colorado, USA - PLM4_65_coex</t>
  </si>
  <si>
    <t>Ga0364932_0004919_3568_5021</t>
  </si>
  <si>
    <t>Sediment microbial communities from East River floodplain, Colorado, United States - 17_j17</t>
  </si>
  <si>
    <t>Ga0364946_000661_3587_5022</t>
  </si>
  <si>
    <t>Sediment microbial communities from East River floodplain, Colorado, United States - 31_s17</t>
  </si>
  <si>
    <t>Ga0075426_104818021</t>
  </si>
  <si>
    <t>Ga0209131_10754542</t>
  </si>
  <si>
    <t>Grasslands soil microbial communities from the Angelo Coastal Reserve, California, USA - Sample 9_17_2013_40cm (SPAdes)</t>
  </si>
  <si>
    <t>Ga0184629_100194861</t>
  </si>
  <si>
    <t>Ga0075423_1000359618</t>
  </si>
  <si>
    <t>Populus root and rhizosphere microbial communities from Tennessee, USA - Soil MetaG P. TD hybrid SBSTD2</t>
  </si>
  <si>
    <t>Ga0209438_10832911</t>
  </si>
  <si>
    <t>Ga0209819_100057923</t>
  </si>
  <si>
    <t>Freshwater sediment microbial communities from Prairie Pothole Lake near Jamestown, North Dakota, USA - PPLs Lake P7 Core (1) Depth 19-21cm March2015 (SPAdes)</t>
  </si>
  <si>
    <t>Ga0182033_102552311</t>
  </si>
  <si>
    <t>Ga0210377_100850812</t>
  </si>
  <si>
    <t>Ga0105259_10162521</t>
  </si>
  <si>
    <t>Soil microbial communities from meander-bound floodplain in the East River, Colorado, USA - East River MetaG ERMZT299</t>
  </si>
  <si>
    <t>Ga0376049_0000218_82175_83179</t>
  </si>
  <si>
    <t>Ga0364926_014030_1_1168</t>
  </si>
  <si>
    <t>Sediment microbial communities from East River floodplain, Colorado, United States - 65_j17</t>
  </si>
  <si>
    <t>Ga0137422_10271331</t>
  </si>
  <si>
    <t>Soil microbial communities from meander-bound floodplain in the East River, Colorado, USA - East River MetaG ERMZT551_2</t>
  </si>
  <si>
    <t>Ga0126375_103734011</t>
  </si>
  <si>
    <t>Tropical forest soil microbial communities from Panama - MetaG Plot_14</t>
  </si>
  <si>
    <t>Ga0137370_101305551</t>
  </si>
  <si>
    <t>Vadose zone soil microbial communities from Sagehorn Ranch, Mendocino, California, USA - Sage1_R_20_16 metaG</t>
  </si>
  <si>
    <t>Ga0137351_10039451</t>
  </si>
  <si>
    <t>Soil microbial communities from meander-bound floodplain in the East River, Colorado, USA - East River MetaG ERMLT690_2</t>
  </si>
  <si>
    <t>Ga0126374_103448061</t>
  </si>
  <si>
    <t>Ga0364942_0060537_1_878</t>
  </si>
  <si>
    <t>Sediment microbial communities from East River floodplain, Colorado, United States - 19_s17</t>
  </si>
  <si>
    <t>Ga0364932_0017789_1_878</t>
  </si>
  <si>
    <t>Ga0137384_101880992</t>
  </si>
  <si>
    <t>Ga0180087_10045152</t>
  </si>
  <si>
    <t>Soil microbial communities from meander-bound floodplain in the East River, Colorado, USA - East River metaG ERMLT790_16_10D</t>
  </si>
  <si>
    <t>Ga0209896_10045352</t>
  </si>
  <si>
    <t>Groundwater microbial communities from the Columbia River, Washington, USA - GW-RW S2_20_30 (SPAdes)</t>
  </si>
  <si>
    <t>Ga0137386_100429763</t>
  </si>
  <si>
    <t>Ga0310884_100610032</t>
  </si>
  <si>
    <t>Ga0066670_101286182</t>
  </si>
  <si>
    <t>Grasslands soil microbial communities from the Angelo Coastal Reserve, California, USA - Sample Angelo_119</t>
  </si>
  <si>
    <t>Ga0105104_101020831</t>
  </si>
  <si>
    <t>Freshwater sediment microbial communities from Prairie Pothole Lake near Jamestown, North Dakota, USA - PPLs Lake P7 Core (6) Depth 19-21cm September2015</t>
  </si>
  <si>
    <t>Ga0114945_103301001</t>
  </si>
  <si>
    <t>Hot spring microbial communities from Beatty, Nevada to study Microbial Dark Matter (Phase II) - OV2 TP3</t>
  </si>
  <si>
    <t>Ga0376074_0004537_10809_11695</t>
  </si>
  <si>
    <t>Ga0184639_103020761</t>
  </si>
  <si>
    <t>Groundwater sediment microbial communities from an aquifer in East River, Colorado, USA - PLM3-1_170_b2</t>
  </si>
  <si>
    <t>Ga0074470_102580832</t>
  </si>
  <si>
    <t>Microbial communities from Youngs Bay mouth sediment, Columbia River estuary, Oregon - S.42_YBB</t>
  </si>
  <si>
    <t>Ga0209996_10058391</t>
  </si>
  <si>
    <t>Arabidopsis thaliana rhizosphere microbial communities from the Joint Genome Institute, USA, that affect carbon cycling - Inoculated plant M2 PM (SPAdes)</t>
  </si>
  <si>
    <t>Ga0134083_100489461</t>
  </si>
  <si>
    <t>Ga0209152_100815461</t>
  </si>
  <si>
    <t>Ga0209377_10363641</t>
  </si>
  <si>
    <t>Ga0066656_101330001</t>
  </si>
  <si>
    <t>Ga0066810_100075431</t>
  </si>
  <si>
    <t>Soil and rhizosphere microbial communities from Laval, Canada - mgHPA</t>
  </si>
  <si>
    <t>Ga0209878_10156481</t>
  </si>
  <si>
    <t>Ga0209131_10386773</t>
  </si>
  <si>
    <t>Ga0066692_100138351</t>
  </si>
  <si>
    <t>Ga0210089_10034891</t>
  </si>
  <si>
    <t>Wetland microbial communities from San Francisco Bay, California, USA, that impact long-term carbon sequestration - Sandmound_ThreeSqB_D1 (SPAdes)</t>
  </si>
  <si>
    <t>Ga0075320_10131592</t>
  </si>
  <si>
    <t>Natural and restored wetland microbial communities from the San Francisco Bay, California, USA, that impact long-term carbon sequestration - MayberryNE_TuleC_D2</t>
  </si>
  <si>
    <t>Ga0105094_101261262</t>
  </si>
  <si>
    <t>Freshwater sediment microbial communities from Prairie Pothole Lake near Jamestown, North Dakota, USA - PPLs Lake P8 Core (3) Depth 10-12cm March2015</t>
  </si>
  <si>
    <t>Ga0310900_101562461</t>
  </si>
  <si>
    <t>Lab incubated soil microbial communities from West Virginia University Organic Research Farm, Morgantown, WV, United States - C24D1</t>
  </si>
  <si>
    <t>Ga0066676_102325101</t>
  </si>
  <si>
    <t>Ga0134110_100629592</t>
  </si>
  <si>
    <t>Grasslands soil microbial communities from the Angelo Coastal Reserve, California, USA - 15_D_Rain_20cm_5_11112015</t>
  </si>
  <si>
    <t>Ga0209466_10040891</t>
  </si>
  <si>
    <t>Ga0209726_100015481</t>
  </si>
  <si>
    <t>Ga0394819_0091962_1_1064</t>
  </si>
  <si>
    <t>Soil microbial communities from coastal freshwater wetland in North Carolina, United States - 8Pre</t>
  </si>
  <si>
    <t>C687J26634_100760582</t>
  </si>
  <si>
    <t>Soil microbial communities from Rifle, Colorado - Rifle CSP2_sed 16_3</t>
  </si>
  <si>
    <t>Ga0173483_101715111</t>
  </si>
  <si>
    <t>Soil microbial communities from Arlington Agricultural Research Station in Wisconsin, USA - Nitrogen cycling UWRJ-S178-409R-2 (version 2)</t>
  </si>
  <si>
    <t>Ga0070704_1003606901</t>
  </si>
  <si>
    <t>Ga0066812_10008511</t>
  </si>
  <si>
    <t>Soil and rhizosphere microbial communities from Laval, Canada - mgHPC</t>
  </si>
  <si>
    <t>Ga0209468_10440031</t>
  </si>
  <si>
    <t>Ga0137372_101121531</t>
  </si>
  <si>
    <t>Ga0066685_102603721</t>
  </si>
  <si>
    <t>Ga0299906_100942952</t>
  </si>
  <si>
    <t>Ga0255312_10211371</t>
  </si>
  <si>
    <t>Sandy soil microbial communities from University of British Columbia, Vancouver, Canada - EtOH5_T0_E5</t>
  </si>
  <si>
    <t>Ga0075419_100330823</t>
  </si>
  <si>
    <t>Ga0066708_100059681</t>
  </si>
  <si>
    <t>Grasslands soil microbial communities from the Angelo Coastal Reserve, California, USA - Sample Angelo_157</t>
  </si>
  <si>
    <t>Ga0066704_100262781</t>
  </si>
  <si>
    <t>Grasslands soil microbial communities from the Angelo Coastal Reserve, California, USA - Sample Angelo_153</t>
  </si>
  <si>
    <t>Ga0247754_10408751</t>
  </si>
  <si>
    <t>Soil microbial communities from Arlington Agricultural Research Station in Wisconsin, United States - UWRJ-S184-509B-5</t>
  </si>
  <si>
    <t>Ga0209846_10020333</t>
  </si>
  <si>
    <t>Groundwater microbial communities from the Columbia River, Washington, USA - GW-RW S3_20_30 (SPAdes)</t>
  </si>
  <si>
    <t>Ga0068865_1000201431</t>
  </si>
  <si>
    <t>Ga0066677_101723321</t>
  </si>
  <si>
    <t>Grasslands soil microbial communities from the Angelo Coastal Reserve, California, USA - Sample Angelo_126</t>
  </si>
  <si>
    <t>Ga0310888_101795141</t>
  </si>
  <si>
    <t>Ga0137458_10902041</t>
  </si>
  <si>
    <t>Soil microbial communities from meander-bound floodplain in the East River, Colorado, USA - East River MetaG ERMGT642_2</t>
  </si>
  <si>
    <t>Ga0208761_10017891</t>
  </si>
  <si>
    <t>Soil and rhizosphere microbial communities from Laval, Canada - mgLAB (SPAdes)</t>
  </si>
  <si>
    <t>Ga0066695_100215491</t>
  </si>
  <si>
    <t>Ga0105243_105905881</t>
  </si>
  <si>
    <t>Ga0137387_102197471</t>
  </si>
  <si>
    <t>Ga0184634_100025941</t>
  </si>
  <si>
    <t>Ga0376039_0008702_5810_6709</t>
  </si>
  <si>
    <t>Soil microbial communities from Everglades Agricultural Area, Florida, United States - EAA2017_Dec_plot3_rep3</t>
  </si>
  <si>
    <t>Ga0364942_0045810_525_1402</t>
  </si>
  <si>
    <t>Ga0395829_006332_71_1154</t>
  </si>
  <si>
    <t>Uranium-contaminated sediment microbial communities from Steeds Pond, Savannah River Site, South Carolina, USA - C6-7B</t>
  </si>
  <si>
    <t>Ga0376030_0031182_3981_4841</t>
  </si>
  <si>
    <t>Ga0395801_0010656_5829_6728</t>
  </si>
  <si>
    <t>Sediment microbial communities fromuranium-contaminated floodplain near Riverton, Wyoming, United States - RVTP2_091317_80_90</t>
  </si>
  <si>
    <t>Ga0299913_101077743</t>
  </si>
  <si>
    <t>Soil microbial communities from uranium-contaminated site in the Upper Colorado River Basin, Wyoming, United States - RVT155D38</t>
  </si>
  <si>
    <t>Ga0075422_100292312</t>
  </si>
  <si>
    <t>Ga0209473_11272631</t>
  </si>
  <si>
    <t>Ga0207678_100774711</t>
  </si>
  <si>
    <t>Ga0207661_104688891</t>
  </si>
  <si>
    <t>Corn rhizosphere microbial communities from Kellogg Biological Station, Michigan, USA - KBS C7.1-3L metaG (SPAdes)</t>
  </si>
  <si>
    <t>Ga0157347_10052871</t>
  </si>
  <si>
    <t>Arabidopsis rhizosphere microbial communities from North Carolina - M.Oy.2.yng.040610</t>
  </si>
  <si>
    <t>Ga0066815_100156671</t>
  </si>
  <si>
    <t>Soil and rhizosphere microbial communities from Laval, Canada - mgLAC</t>
  </si>
  <si>
    <t>Ga0222622_100980732</t>
  </si>
  <si>
    <t>Groundwater sediment microbial communities from an aquifer in East River, Colorado, USA - PLM2_5_b1</t>
  </si>
  <si>
    <t>Ga0070683_1002755401</t>
  </si>
  <si>
    <t>Corn rhizosphere microbial communities from Kellogg Biological Station, Michigan, USA - KBS C7.1-3L metaG</t>
  </si>
  <si>
    <t>Ga0066653_100372042</t>
  </si>
  <si>
    <t>Ga0190272_108054521</t>
  </si>
  <si>
    <t>Ga0070672_1000523083</t>
  </si>
  <si>
    <t>Ga0310889_101859191</t>
  </si>
  <si>
    <t>Ga0209706_100508252</t>
  </si>
  <si>
    <t>Freshwater sediment microbial communities from Prairie Pothole Lake near Jamestown, North Dakota, USA - PPLs Lake P8 Core (1) Depth 19-21cm September2015 (SPAdes)</t>
  </si>
  <si>
    <t>Ga0268266_102811021</t>
  </si>
  <si>
    <t>Switchgrass rhizosphere microbial communities from Kellogg Biological Station, Michigan, USA - KBS S1-3 metaG (SPAdes)</t>
  </si>
  <si>
    <t>Ga0307472_1000231033</t>
  </si>
  <si>
    <t>Ga0307416_1000047114</t>
  </si>
  <si>
    <t>Maize rhizosphere microbial communities from greenhouse at UC Davis, California, United States - DK15-C-3</t>
  </si>
  <si>
    <t>Ga0137371_100650341</t>
  </si>
  <si>
    <t>Ga0376036_0011591_7240_8139</t>
  </si>
  <si>
    <t>C687J29651_100566981</t>
  </si>
  <si>
    <t>Soil microbial communities from Rifle, Colorado - Rifle CSP2_sed 13_1</t>
  </si>
  <si>
    <t>C687J35503_100097661</t>
  </si>
  <si>
    <t>Soil microbial communities from Rifle, Colorado - Rifle CSP2_sed 19_3</t>
  </si>
  <si>
    <t>Ga0395805_0163001_1_1289</t>
  </si>
  <si>
    <t>Sediment microbial communities fromuranium-contaminated floodplain near Riverton, Wyoming, United States - RVT2_Sep_135_v</t>
  </si>
  <si>
    <t>Ga0209343_104118271</t>
  </si>
  <si>
    <t>Ga0105241_100503023</t>
  </si>
  <si>
    <t>Corn rhizosphere microbial communities from Kellogg Biological Station, Michigan, USA - KBS C6-4 metaG</t>
  </si>
  <si>
    <t>Ga0157369_105361441</t>
  </si>
  <si>
    <t>Corn rhizosphere microbial communities from Kellogg Biological Station, Michigan, USA - C2-5 metaG</t>
  </si>
  <si>
    <t>Ga0070677_100096161</t>
  </si>
  <si>
    <t>Ga0207639_104586311</t>
  </si>
  <si>
    <t>Corn rhizosphere microbial communities from Kellogg Biological Station, Michigan, USA - KBS Corn C3-2 (SPAdes)</t>
  </si>
  <si>
    <t>Ga0173482_100133492</t>
  </si>
  <si>
    <t>Soil microbial communities from Arlington Agricultural Research Station in Wisconsin, USA - Nitrogen cycling UWRJ-S133-311R-2 (version 2)</t>
  </si>
  <si>
    <t>Ga0310810_103490831</t>
  </si>
  <si>
    <t>Ga0065714_101351071</t>
  </si>
  <si>
    <t>Miscanthus rhizosphere microbial communities from Kellogg Biological Station, MSU, sample Rhizosphere Soil Replicate 2: eDNA_1</t>
  </si>
  <si>
    <t>Ga0070685_101635191</t>
  </si>
  <si>
    <t>Ga0307475_102043342</t>
  </si>
  <si>
    <t>Ga0137408_11851774</t>
  </si>
  <si>
    <t>Ga0207657_100174011</t>
  </si>
  <si>
    <t>Corn rhizosphere microbial communities from Kellogg Biological Station, Michigan, USA - KBS C3-3 metaG (SPAdes)</t>
  </si>
  <si>
    <t>Ga0209592_10797802</t>
  </si>
  <si>
    <t>Freshwater sediment microbial communities from Prairie Pothole Lake near Jamestown, North Dakota, USA - PPLs Lake P8 Core (3) Depth 19-21cm March2015 (SPAdes)</t>
  </si>
  <si>
    <t>Ga0207703_102350721</t>
  </si>
  <si>
    <t>Switchgrass rhizosphere microbial communities from Kellogg Biological Station, Michigan, USA - KBS Switchgrass S1-2 (SPAdes)</t>
  </si>
  <si>
    <t>C687J29651_101046331</t>
  </si>
  <si>
    <t>Ga0137342_10061522</t>
  </si>
  <si>
    <t>Soil microbial communities from meander-bound floodplain in the East River, Colorado, USA - East River MetaG ERMLT466_2</t>
  </si>
  <si>
    <t>Ga0307302_101400861</t>
  </si>
  <si>
    <t>Soil microbial communities from the East River watershed near Crested Butte, Colorado, United States - ER_DNA_183</t>
  </si>
  <si>
    <t>Ga0068855_1000658561</t>
  </si>
  <si>
    <t>Corn rhizosphere microbial communities from Kellogg Biological Station, Michigan, USA - KBS Corn C5-2</t>
  </si>
  <si>
    <t>Ga0068868_1000561723</t>
  </si>
  <si>
    <t>Ga0207667_101400112</t>
  </si>
  <si>
    <t>Ga0070671_1003152602</t>
  </si>
  <si>
    <t>Ga0207541_1002092</t>
  </si>
  <si>
    <t>Soil microbial communities from Arlington Agricultural Research Station in Wisconsin, USA - Nitrogen cycling UWRJ-G01A4-12 (SPAdes)</t>
  </si>
  <si>
    <t>Ga0207654_102035431</t>
  </si>
  <si>
    <t>Corn rhizosphere microbial communities from Kellogg Biological Station, Michigan, USA - KBS C6-4 metaG (SPAdes)</t>
  </si>
  <si>
    <t>Ga0207706_104667181</t>
  </si>
  <si>
    <t>Ga0134125_103914661</t>
  </si>
  <si>
    <t>Terrestrial soil microbial communities with excess Nitrogen fertilizer from Kellogg Biological Station, Michigan, USA - KB3-175-1</t>
  </si>
  <si>
    <t>Ga0207682_100132923</t>
  </si>
  <si>
    <t>Ga0134126_1002070712</t>
  </si>
  <si>
    <t>Terrestrial soil microbial communities with excess Nitrogen fertilizer from Kellogg Biological Station, Michigan, USA - KB3-175-2</t>
  </si>
  <si>
    <t>C687J26623_100485462</t>
  </si>
  <si>
    <t>Soil microbial communities from Rifle, Colorado - Rifle CSP2_sed 10_2</t>
  </si>
  <si>
    <t>Ga0105249_107669021</t>
  </si>
  <si>
    <t>Ga0070661_1003015011</t>
  </si>
  <si>
    <t>Corn rhizosphere microbial communities from Kellogg Biological Station, Michigan, USA - KBS C4-3 metaG</t>
  </si>
  <si>
    <t>Ga0164305_100413231</t>
  </si>
  <si>
    <t>Soil microbial communities amended with pyrogenic organic matter from upstate New York, USA - Whitman soil sample_237_MG</t>
  </si>
  <si>
    <t>Ga0068856_1002543931</t>
  </si>
  <si>
    <t>Ga0207691_100164941</t>
  </si>
  <si>
    <t>Ga0193715_10097681</t>
  </si>
  <si>
    <t>Soil microbial communities from a riparian zone of the East river system, Colorado, United States ? U2m2</t>
  </si>
  <si>
    <t>Ga0070658_100254191</t>
  </si>
  <si>
    <t>Corn rhizosphere microbial communities from Kellogg Biological Station, Michigan, USA - KBS C1-3 metaG</t>
  </si>
  <si>
    <t>Ga0070690_1001245611</t>
  </si>
  <si>
    <t>Ga0068867_1000802611</t>
  </si>
  <si>
    <t>Ga0209240_10762151</t>
  </si>
  <si>
    <t>Ga0068871_1002909211</t>
  </si>
  <si>
    <t>Ga0307471_1001053091</t>
  </si>
  <si>
    <t>Ga0070682_1000076511</t>
  </si>
  <si>
    <t>Corn rhizosphere microbial communities from Kellogg Biological Station, Michigan, USA - KBS C6-3L metaG</t>
  </si>
  <si>
    <t>Ga0070663_1003001181</t>
  </si>
  <si>
    <t>Ga0070688_1000561361</t>
  </si>
  <si>
    <t>Ga0268264_105536691</t>
  </si>
  <si>
    <t>Ga0157376_100328881</t>
  </si>
  <si>
    <t>Miscanthus rhizosphere microbial communities from Kellogg Biological Station, Michigan, USA - M4-5 metaG</t>
  </si>
  <si>
    <t>Ga0207683_1001099911</t>
  </si>
  <si>
    <t>Miscanthus rhizosphere microbial communities from Kellogg Biological Station, Michigan, USA - KBS M7-3 metaG (SPAdes)</t>
  </si>
  <si>
    <t>Ga0400235_0136019_1_1400</t>
  </si>
  <si>
    <t>Soil microbial communities from Duke University greenhouse, North Carolina, United States - YS_C_2 wSuillus Control</t>
  </si>
  <si>
    <t>Ga0373931_0191000_157_1218</t>
  </si>
  <si>
    <t>Populus rhizosphere microbial communities from soil in West Virginia, United States - GW9791_WV_NoN_4</t>
  </si>
  <si>
    <t>Ga0376026_0009949_12941_13840</t>
  </si>
  <si>
    <t>Ga0376048_0001965_1_1419</t>
  </si>
  <si>
    <t>AF_2010_repII_A001DRAFT_100051184</t>
  </si>
  <si>
    <t>Ga0376669_0306182_1_1415</t>
  </si>
  <si>
    <t>Soil fungal communities from native Pine forests in California, United States - CAS_4</t>
  </si>
  <si>
    <t>Ga0070659_1002543301</t>
  </si>
  <si>
    <t>Corn rhizosphere microbial communities from Kellogg Biological Station, Michigan, USA - KBS C2-3 metaG</t>
  </si>
  <si>
    <t>Ga0137359_101215291</t>
  </si>
  <si>
    <t>Ga0157349_10000665</t>
  </si>
  <si>
    <t>Ga0209705_100777082</t>
  </si>
  <si>
    <t>Freshwater sediment microbial communities from Prairie Pothole Lake near Jamestown, North Dakota, USA - PPLs Lake P8 Core (1) Depth 10-12cm September2015 (SPAdes)</t>
  </si>
  <si>
    <t>Ga0209485_10029541</t>
  </si>
  <si>
    <t>Ga0068866_101601751</t>
  </si>
  <si>
    <t>Ga0193733_10394911</t>
  </si>
  <si>
    <t>Soil microbial communities from a riparian zone of the East river system, Colorado, United States ? U1s2</t>
  </si>
  <si>
    <t>Ga0070702_1001657901</t>
  </si>
  <si>
    <t>Ga0184639_101238032</t>
  </si>
  <si>
    <t>Ga0157332_10143731</t>
  </si>
  <si>
    <t>Unplanted soil (control) microbial communities from North Carolina - M.Soil.8.old.080610_10</t>
  </si>
  <si>
    <t>Ga0193741_10091792</t>
  </si>
  <si>
    <t>Soil microbial communities from a riparian zone of the East river system, Colorado, United States ? L2s2</t>
  </si>
  <si>
    <t>Ga0137358_101343401</t>
  </si>
  <si>
    <t>Ga0070741_100065561</t>
  </si>
  <si>
    <t>Ga0307472_1004379811</t>
  </si>
  <si>
    <t>Ga0207641_108087221</t>
  </si>
  <si>
    <t>Ga0157351_10024801</t>
  </si>
  <si>
    <t>Unplanted soil (control) microbial communities from North Carolina - M.Soil.4.yng.170610</t>
  </si>
  <si>
    <t>Ga0068857_1002508461</t>
  </si>
  <si>
    <t>Ga0307282_100978002</t>
  </si>
  <si>
    <t>Soil microbial communities from the East River watershed near Crested Butte, Colorado, United States - ER_DNA_121</t>
  </si>
  <si>
    <t>Ga0066651_100269711</t>
  </si>
  <si>
    <t>Grasslands soil microbial communities from the Angelo Coastal Reserve, California, USA - Angelo_100</t>
  </si>
  <si>
    <t>Ga0068852_1004837341</t>
  </si>
  <si>
    <t>Ga0193747_10111851</t>
  </si>
  <si>
    <t>Soil microbial communities from a riparian zone of the East river system, Colorado, United States ? L1m2</t>
  </si>
  <si>
    <t>Ga0070713_1008806441</t>
  </si>
  <si>
    <t>Corn, switchgrass and miscanthus rhizosphere microbial communities from Kellogg Biological Station, Michigan, USA - LAR L8-2 metaG</t>
  </si>
  <si>
    <t>AF_2010_repII_A100DRAFT_10110402</t>
  </si>
  <si>
    <t>AP72_2010_repI_A01DRAFT_10069251</t>
  </si>
  <si>
    <t>Forest soil microbial communities from Amazon forest - Pasture72 2010 replicate I A01</t>
  </si>
  <si>
    <t>Ga0376049_0151722_1699_2597</t>
  </si>
  <si>
    <t>AP72_2010_repI_A1DRAFT_10010201</t>
  </si>
  <si>
    <t>Forest soil microbial communities from Amazon forest - Pasture72 2010 replicate I A1</t>
  </si>
  <si>
    <t>Ga0373960_0036227_506_1404</t>
  </si>
  <si>
    <t>Populus rhizosphere microbial communities from soil in West Virginia, United States - WV94_WV_N_3</t>
  </si>
  <si>
    <t>Ga0209431_100260004</t>
  </si>
  <si>
    <t>JGI11851J11668_10012351</t>
  </si>
  <si>
    <t>AP72_2010_repI_A10DRAFT_10030001</t>
  </si>
  <si>
    <t>Forest soil microbial communities from Amazon forest - Pasture72 2010 replicate I A10</t>
  </si>
  <si>
    <t>Ga0137399_105242961</t>
  </si>
  <si>
    <t>Ga0070710_103340731</t>
  </si>
  <si>
    <t>Ga0157334_10003771</t>
  </si>
  <si>
    <t>Unplanted soil (control) microbial communities from North Carolina - M.Soil.8.old.080610_6</t>
  </si>
  <si>
    <t>LSCMMerge_10338711</t>
  </si>
  <si>
    <t>Coalbed water microbial communities from the Lithgow State Coal Mine, New South Wales, Australia (LSCM Merged)</t>
  </si>
  <si>
    <t>Ga0210379_101276351</t>
  </si>
  <si>
    <t>Ga0210382_100214861</t>
  </si>
  <si>
    <t>Groundwater sediment microbial communities from an aquifer in East River, Colorado, USA - PLM0_60_coex redo</t>
  </si>
  <si>
    <t>Ga0173479_100260022</t>
  </si>
  <si>
    <t>Soil microbial communities from Arlington Agricultural Research Station in Wisconsin, USA - Nitrogen cycling UWRJ-S104-311B-1 (version 2)</t>
  </si>
  <si>
    <t>KanNP_Total_noBrdU_T14TCDRAFT_10002736</t>
  </si>
  <si>
    <t>Amended soil microbial communities from Kansas Great Prairies, USA - Total DNA no BrdU F1.4TC</t>
  </si>
  <si>
    <t>C687J26845_100087791</t>
  </si>
  <si>
    <t>Soil microbial communities from Rifle, Colorado - Rifle CSP2_plank lowO2_1.2</t>
  </si>
  <si>
    <t>Ga0126308_102963821</t>
  </si>
  <si>
    <t>Ga0157371_104596061</t>
  </si>
  <si>
    <t>Corn rhizosphere microbial communities from Kellogg Biological Station, Michigan, USA - C4-5 metaG</t>
  </si>
  <si>
    <t>Ga0070686_1001246111</t>
  </si>
  <si>
    <t>Ga0105340_10432972</t>
  </si>
  <si>
    <t>Soil microbial communities from meander-bound floodplain in the East River, Colorado, USA - East River MetaG ERMLT700</t>
  </si>
  <si>
    <t>Ga0207708_100404101</t>
  </si>
  <si>
    <t>Ga0193737_10066361</t>
  </si>
  <si>
    <t>Soil microbial communities from a riparian zone of the East river system, Colorado, United States ? L2m2</t>
  </si>
  <si>
    <t>AF_2010_repII_A1DRAFT_100044471</t>
  </si>
  <si>
    <t>KanNP_Total_F14TBDRAFT_10010021</t>
  </si>
  <si>
    <t>JGI25405J52794_100270011</t>
  </si>
  <si>
    <t>Ga0209966_10366791</t>
  </si>
  <si>
    <t>Arabidopsis thaliana rhizosphere microbial communities from the Joint Genome Institute, USA, that affect carbon cycling - Rhizosphere soil Co-N PM (SPAdes)</t>
  </si>
  <si>
    <t>Ga0376051_0719413_1_900</t>
  </si>
  <si>
    <t>Soil microbial communities from fields in the western Corn Belt region, Nebraska, United States - Switchgrass plot 313, 120 kg/ha N, depth 2</t>
  </si>
  <si>
    <t>Ga0184610_11227171</t>
  </si>
  <si>
    <t>Groundwater sediment microbial communities from an aquifer in East River, Colorado, USA - PLM1_100_coex</t>
  </si>
  <si>
    <t>JGI1357J11328_100163521</t>
  </si>
  <si>
    <t>Subsurface groundwater microbial communities from S. Glens Falls, New York, USA - GMW46 contaminated, 5.4 m</t>
  </si>
  <si>
    <t>Ga0364928_0015888_1_1461</t>
  </si>
  <si>
    <t>Sediment microbial communities from East River floodplain, Colorado, United States - 30_j17</t>
  </si>
  <si>
    <t>Ga0075299_10069891</t>
  </si>
  <si>
    <t>Rice paddy soil microbial communities from Twitchell Island, California, USA - SF_Rice_25C_80N_302</t>
  </si>
  <si>
    <t>QUERY IS ONLY 844</t>
  </si>
  <si>
    <t>80% 844 =</t>
  </si>
  <si>
    <t>TreeSeqs</t>
  </si>
  <si>
    <t>Envir1</t>
  </si>
  <si>
    <t>Envir2</t>
  </si>
  <si>
    <t>Host-associated</t>
  </si>
  <si>
    <t>Porifera</t>
  </si>
  <si>
    <t>Marine</t>
  </si>
  <si>
    <t>Pelagic</t>
  </si>
  <si>
    <t>Terrestrial</t>
  </si>
  <si>
    <t>Freshwater</t>
  </si>
  <si>
    <t>Thermal Spring</t>
  </si>
  <si>
    <t>Tropical Forest</t>
  </si>
  <si>
    <t>Hydrothermal Vent</t>
  </si>
  <si>
    <t>Grassland</t>
  </si>
  <si>
    <t>Plants</t>
  </si>
  <si>
    <t>Agricultural</t>
  </si>
  <si>
    <t>Forest</t>
  </si>
  <si>
    <t>Groundwater</t>
  </si>
  <si>
    <t>Temperate</t>
  </si>
  <si>
    <t>Contaminated</t>
  </si>
  <si>
    <t>Wetlands</t>
  </si>
  <si>
    <t>Coastal</t>
  </si>
  <si>
    <t>Arctic</t>
  </si>
  <si>
    <t>Fungi</t>
  </si>
  <si>
    <t>Other</t>
  </si>
  <si>
    <t>Engineered</t>
  </si>
  <si>
    <t>Wastewater</t>
  </si>
  <si>
    <t>Glacial</t>
  </si>
  <si>
    <t>Bioreactor</t>
  </si>
  <si>
    <t>3300013138_28_Ga0172371_10002069_10132-11678_DIR+ /molecule</t>
  </si>
  <si>
    <t>Ga0172371_1000206910</t>
  </si>
  <si>
    <t>Freshwater microbial communities from Kabuno Bay, South-Kivu, Congo - kab_022012_12m</t>
  </si>
  <si>
    <t>Ga0172370_100277774</t>
  </si>
  <si>
    <t>Freshwater microbial communities from Kabuno Bay, South-Kivu, Congo - kab_022012_11.5m</t>
  </si>
  <si>
    <t>Ga0172374_10056994</t>
  </si>
  <si>
    <t>Freshwater microbial communities from Kabuno Bay, South-Kivu, Congo - kab_092012_10.3m</t>
  </si>
  <si>
    <t>Ga0334722_100231972</t>
  </si>
  <si>
    <t>Ga0172369_100919692</t>
  </si>
  <si>
    <t>Freshwater microbial communities from Kabuno Bay, South-Kivu, Congo - kab_022012_11.25m</t>
  </si>
  <si>
    <t>Ga0196963_10000001290</t>
  </si>
  <si>
    <t>Soil microbial communities from Anza Borrego desert, Southern California, United States - S1_5</t>
  </si>
  <si>
    <t>Ga0196978_10017682</t>
  </si>
  <si>
    <t>Soil microbial communities from Anza Borrego desert, Southern California, United States - S3+v_20-13C</t>
  </si>
  <si>
    <t>Ga0163152_100185863</t>
  </si>
  <si>
    <t>Ga0163151_100255412</t>
  </si>
  <si>
    <t>Ga0376682_0000034_141231_142793</t>
  </si>
  <si>
    <t>Ga0400237_0010495_3137_4697</t>
  </si>
  <si>
    <t>Ga0400238_0038625_605_2165</t>
  </si>
  <si>
    <t>Soil microbial communities from Duke University greenhouse, North Carolina, United States - NS_N_2 noSuillus Nitrogen</t>
  </si>
  <si>
    <t>Ga0172420_100925373</t>
  </si>
  <si>
    <t>Combined Assembly of Gp0198154, Gp0198156, Gp0198157, Gp0198161</t>
  </si>
  <si>
    <t>Ga0210066_10053351</t>
  </si>
  <si>
    <t>Ga0315338_10003984</t>
  </si>
  <si>
    <t>Ga0315335_000283_149936_151495</t>
  </si>
  <si>
    <t>Ammonia-oxidizing marine archaeal communities from Monterey Bay, California, United States - ASW #2</t>
  </si>
  <si>
    <t>Ga0315337_000282_76953_78512</t>
  </si>
  <si>
    <t>Ammonia-oxidizing marine archaeal communities from Monterey Bay, California, United States - ASW #6</t>
  </si>
  <si>
    <t>Ga0315338_100106724</t>
  </si>
  <si>
    <t>Ga0247727_10000266115</t>
  </si>
  <si>
    <t>Ga0393263_0048003_586_2145</t>
  </si>
  <si>
    <t>Sediment microbial communities from Lake Greifen, Zurich, Switzerland - LG_38</t>
  </si>
  <si>
    <t>Ga0316622_1001935524</t>
  </si>
  <si>
    <t>Ga0394882_0232345_1_1528</t>
  </si>
  <si>
    <t>Ga0316604_100959143</t>
  </si>
  <si>
    <t>Ga0315336_100114956</t>
  </si>
  <si>
    <t>Ga0210108_10115731</t>
  </si>
  <si>
    <t>Ga0079037_1002140241</t>
  </si>
  <si>
    <t>Ga0393282_0027874_1_1411</t>
  </si>
  <si>
    <t>Sediment microbial communities from Lake Lucerne, Nidwalden, Switzerland - LL_15</t>
  </si>
  <si>
    <t>Ga0210104_10058351</t>
  </si>
  <si>
    <t>Wetland microbial communities from San Francisco Bay, California, USA, that impact long-term carbon sequestration - RushSE_TuleA_D2 (SPAdes)</t>
  </si>
  <si>
    <t>Ga0393282_0044437_738_2298</t>
  </si>
  <si>
    <t>Ga0316603_104238741</t>
  </si>
  <si>
    <t>Ga0268299_1000137253</t>
  </si>
  <si>
    <t>Soil microbial communities from a riparian zone of the East river system, Colorado, United States - H3a1</t>
  </si>
  <si>
    <t>Ga0075487_10884154</t>
  </si>
  <si>
    <t>Aqueous microbial communities from the Delaware River and Bay under freshwater to marine salinity gradient to study organic matter cycling in a time-series - DEBay_Fall_30_&gt;0.8_RNA1 (Metagenome Metatranscriptome)</t>
  </si>
  <si>
    <t>Ga0163149_100837844</t>
  </si>
  <si>
    <t>Freshwater microbial mat bacterial communities from Lake Vanda, McMurdo Dry Valleys, Antarctica - Oligotrophic Lake LV.19.MP5.G1</t>
  </si>
  <si>
    <t>Ga0315283_107045761</t>
  </si>
  <si>
    <t>Sediment microbial communities from Yellowstone Lake, YNP, Wyoming, USA - YL17G09_0</t>
  </si>
  <si>
    <t>Ga0316613_102472261</t>
  </si>
  <si>
    <t>Ga0210132_10098151</t>
  </si>
  <si>
    <t>Wetland microbial communities from San Francisco Bay, California, USA, that impact long-term carbon sequestration - Browns_TuleC_D2 (SPAdes)</t>
  </si>
  <si>
    <t>Ga0316618_00690325_128_1368</t>
  </si>
  <si>
    <t>Ga0163153_100082091</t>
  </si>
  <si>
    <t>Ga0150985_1099681211</t>
  </si>
  <si>
    <t>Ga0073926_100245261</t>
  </si>
  <si>
    <t>Groundwater microbial communities from the Columbia River, Washington, USA, for microbe roles in carbon and contaminant biogeochemistry - GW-RW metaG T4_4-Nov-14</t>
  </si>
  <si>
    <t>Ga0335082_101379892</t>
  </si>
  <si>
    <t>Soil microbial communities from Loxahatchee National Wildlife Refuge, Florida, United States - Lox_Sample_4.1</t>
  </si>
  <si>
    <t>Ga0075347_10089052</t>
  </si>
  <si>
    <t>Natural and restored wetland microbial communities from the San Francisco Bay, California, USA, that impact long-term carbon sequestration - RushSE_CattailNLC_D1</t>
  </si>
  <si>
    <t>ARCol0yngRDRAFT_10008642</t>
  </si>
  <si>
    <t>Arabidopsis rhizosphere microbial communities from the University of North Carolina - sample from Col-0 young rhizosphere DNA</t>
  </si>
  <si>
    <t>ARCol0oldRDRAFT_012201</t>
  </si>
  <si>
    <t>Arabidopsis rhizosphere microbial communities from the University of North Carolina - sample from Arabidopsis Col-0 old rhizosphere</t>
  </si>
  <si>
    <t>Ga0395769_0081928_56_1617</t>
  </si>
  <si>
    <t>Ga0395799_0163283_723_2284</t>
  </si>
  <si>
    <t>Ga0316601_1005098281</t>
  </si>
  <si>
    <t>JGI24746J21847_10067771</t>
  </si>
  <si>
    <t>Ga0131851_10022554</t>
  </si>
  <si>
    <t>Compost microbial communities from Sao Paulo Zoo, Brazil - Zoo Compost 4 - DAY 99 mira</t>
  </si>
  <si>
    <t>Ga0307497_100570751</t>
  </si>
  <si>
    <t>Soil microbial communities from Populus trichocarpa stands in riparian zone in the Pacific Northwest, United States - 10_S</t>
  </si>
  <si>
    <t>ARSoilOldRDRAFT_0007234</t>
  </si>
  <si>
    <t>Arabidopsis rhizosphere microbial communities from the University of North Carolina, USA - sample from Arabidopsis soil old</t>
  </si>
  <si>
    <t>Ga0132258_133332081</t>
  </si>
  <si>
    <t>Treeseqs</t>
  </si>
  <si>
    <t>Desert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</si>
</sst>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theme="7" tint="0.39997558519241921"/>
      <name val="Calibri (Body)"/>
    </font>
    <font>
      <sz val="12"/>
      <name val="Calibri (Body)"/>
    </font>
    <font>
      <sz val="12"/>
      <color rgb="FF00B050"/>
      <name val="Calibri (Body)"/>
    </font>
    <font>
      <b/>
      <sz val="12"/>
      <name val="Calibri (Body)"/>
    </font>
    <font>
      <sz val="12"/>
      <color rgb="FF7030A0"/>
      <name val="Calibri (Body)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3" xfId="0" applyFont="1" applyFill="1" applyBorder="1"/>
    <xf numFmtId="0" fontId="0" fillId="0" borderId="0" xfId="0" quotePrefix="1" applyBorder="1"/>
    <xf numFmtId="0" fontId="0" fillId="0" borderId="7" xfId="0" quotePrefix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3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/>
    <xf numFmtId="0" fontId="4" fillId="3" borderId="0" xfId="2" applyAlignment="1">
      <alignment horizontal="left"/>
    </xf>
    <xf numFmtId="0" fontId="3" fillId="2" borderId="0" xfId="1"/>
    <xf numFmtId="0" fontId="4" fillId="3" borderId="0" xfId="2"/>
    <xf numFmtId="0" fontId="0" fillId="0" borderId="0" xfId="0" applyFill="1" applyBorder="1"/>
    <xf numFmtId="0" fontId="12" fillId="0" borderId="0" xfId="0" applyFont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</cellXfs>
  <cellStyles count="3">
    <cellStyle name="Good" xfId="1" builtinId="26"/>
    <cellStyle name="Neutral" xfId="2" builtinId="2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55DC-E4AE-A048-89DB-5DCD99394041}">
  <dimension ref="A1:Y503"/>
  <sheetViews>
    <sheetView workbookViewId="0">
      <selection activeCell="B2" sqref="B2:B124"/>
    </sheetView>
  </sheetViews>
  <sheetFormatPr baseColWidth="10" defaultRowHeight="16"/>
  <cols>
    <col min="3" max="3" width="11.1640625" bestFit="1" customWidth="1"/>
    <col min="18" max="21" width="0" hidden="1" customWidth="1"/>
  </cols>
  <sheetData>
    <row r="1" spans="1:25">
      <c r="A1" s="2" t="s">
        <v>0</v>
      </c>
      <c r="B1" s="3" t="s">
        <v>1</v>
      </c>
      <c r="C1" s="3" t="s">
        <v>2</v>
      </c>
      <c r="D1" s="3" t="s">
        <v>3</v>
      </c>
      <c r="E1" s="3" t="s">
        <v>3787</v>
      </c>
      <c r="F1" s="3" t="s">
        <v>3788</v>
      </c>
      <c r="G1" s="3" t="s">
        <v>4</v>
      </c>
      <c r="H1" s="3" t="s">
        <v>5</v>
      </c>
      <c r="I1" s="10" t="s">
        <v>981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11" t="s">
        <v>980</v>
      </c>
      <c r="R1" t="s">
        <v>3438</v>
      </c>
      <c r="S1" t="s">
        <v>3440</v>
      </c>
      <c r="T1" t="s">
        <v>3439</v>
      </c>
      <c r="U1" t="s">
        <v>3441</v>
      </c>
      <c r="V1" t="s">
        <v>3786</v>
      </c>
    </row>
    <row r="2" spans="1:25">
      <c r="A2" s="4" t="s">
        <v>12</v>
      </c>
      <c r="B2" s="5" t="s">
        <v>641</v>
      </c>
      <c r="C2" s="5">
        <v>3300009799</v>
      </c>
      <c r="D2" s="5" t="s">
        <v>642</v>
      </c>
      <c r="E2" t="s">
        <v>3794</v>
      </c>
      <c r="F2" t="s">
        <v>3802</v>
      </c>
      <c r="G2" s="5">
        <v>80</v>
      </c>
      <c r="H2" s="5">
        <v>604</v>
      </c>
      <c r="I2" s="12">
        <v>525</v>
      </c>
      <c r="J2" s="5">
        <v>1</v>
      </c>
      <c r="K2" s="5">
        <v>525</v>
      </c>
      <c r="L2" s="5">
        <v>765</v>
      </c>
      <c r="M2" s="5">
        <v>0</v>
      </c>
      <c r="N2" s="5">
        <v>93</v>
      </c>
      <c r="O2" s="5">
        <v>525</v>
      </c>
      <c r="P2" s="6">
        <v>420</v>
      </c>
      <c r="R2" t="s">
        <v>172</v>
      </c>
      <c r="S2" t="s">
        <v>798</v>
      </c>
      <c r="T2" t="s">
        <v>517</v>
      </c>
      <c r="U2" t="s">
        <v>905</v>
      </c>
      <c r="V2" t="s">
        <v>249</v>
      </c>
      <c r="X2" s="14" t="s">
        <v>982</v>
      </c>
    </row>
    <row r="3" spans="1:25">
      <c r="A3" s="4" t="s">
        <v>12</v>
      </c>
      <c r="B3" s="5" t="s">
        <v>168</v>
      </c>
      <c r="C3" s="5">
        <v>3300009822</v>
      </c>
      <c r="D3" s="5" t="s">
        <v>169</v>
      </c>
      <c r="E3" t="s">
        <v>3794</v>
      </c>
      <c r="F3" t="s">
        <v>3802</v>
      </c>
      <c r="G3" s="5">
        <v>1</v>
      </c>
      <c r="H3" s="5">
        <v>670</v>
      </c>
      <c r="I3" s="12">
        <v>670</v>
      </c>
      <c r="J3" s="5">
        <v>35</v>
      </c>
      <c r="K3" s="5">
        <v>704</v>
      </c>
      <c r="L3" s="5">
        <v>972</v>
      </c>
      <c r="M3" s="5">
        <v>0</v>
      </c>
      <c r="N3" s="5">
        <v>93</v>
      </c>
      <c r="O3" s="5">
        <v>786</v>
      </c>
      <c r="P3" s="6">
        <v>628.80000000000007</v>
      </c>
      <c r="R3" t="s">
        <v>174</v>
      </c>
      <c r="S3" t="s">
        <v>796</v>
      </c>
      <c r="T3" t="s">
        <v>161</v>
      </c>
      <c r="U3" t="s">
        <v>557</v>
      </c>
      <c r="V3" t="s">
        <v>525</v>
      </c>
      <c r="X3" s="15" t="s">
        <v>983</v>
      </c>
      <c r="Y3" s="16">
        <f>0.8*670</f>
        <v>536</v>
      </c>
    </row>
    <row r="4" spans="1:25">
      <c r="A4" s="4" t="s">
        <v>12</v>
      </c>
      <c r="B4" s="5" t="s">
        <v>430</v>
      </c>
      <c r="C4" s="5">
        <v>3300027961</v>
      </c>
      <c r="D4" s="5" t="s">
        <v>431</v>
      </c>
      <c r="E4" t="s">
        <v>3794</v>
      </c>
      <c r="F4" t="s">
        <v>3802</v>
      </c>
      <c r="G4" s="5">
        <v>54</v>
      </c>
      <c r="H4" s="5">
        <v>670</v>
      </c>
      <c r="I4" s="12">
        <v>617</v>
      </c>
      <c r="J4" s="5">
        <v>1</v>
      </c>
      <c r="K4" s="5">
        <v>617</v>
      </c>
      <c r="L4" s="5">
        <v>896</v>
      </c>
      <c r="M4" s="5">
        <v>0</v>
      </c>
      <c r="N4" s="5">
        <v>93</v>
      </c>
      <c r="O4" s="5">
        <v>756</v>
      </c>
      <c r="P4" s="6">
        <v>604.80000000000007</v>
      </c>
      <c r="R4" t="s">
        <v>41</v>
      </c>
      <c r="S4" t="s">
        <v>700</v>
      </c>
      <c r="T4" t="s">
        <v>188</v>
      </c>
      <c r="U4" t="s">
        <v>463</v>
      </c>
      <c r="V4" t="s">
        <v>487</v>
      </c>
      <c r="X4" t="s">
        <v>3437</v>
      </c>
    </row>
    <row r="5" spans="1:25">
      <c r="A5" s="4" t="s">
        <v>12</v>
      </c>
      <c r="B5" s="5" t="s">
        <v>770</v>
      </c>
      <c r="C5" s="5">
        <v>3300009797</v>
      </c>
      <c r="D5" s="5" t="s">
        <v>771</v>
      </c>
      <c r="E5" t="s">
        <v>3794</v>
      </c>
      <c r="F5" t="s">
        <v>3802</v>
      </c>
      <c r="G5" s="5">
        <v>89</v>
      </c>
      <c r="H5" s="5">
        <v>616</v>
      </c>
      <c r="I5" s="12">
        <v>528</v>
      </c>
      <c r="J5" s="5">
        <v>1</v>
      </c>
      <c r="K5" s="5">
        <v>528</v>
      </c>
      <c r="L5" s="5">
        <v>743</v>
      </c>
      <c r="M5" s="5">
        <v>0</v>
      </c>
      <c r="N5" s="5">
        <v>92</v>
      </c>
      <c r="O5" s="5">
        <v>528</v>
      </c>
      <c r="P5" s="6">
        <v>422.40000000000003</v>
      </c>
      <c r="R5" t="s">
        <v>162</v>
      </c>
      <c r="S5" t="s">
        <v>759</v>
      </c>
      <c r="T5" t="s">
        <v>201</v>
      </c>
      <c r="U5" t="s">
        <v>567</v>
      </c>
      <c r="V5" t="s">
        <v>551</v>
      </c>
    </row>
    <row r="6" spans="1:25">
      <c r="A6" s="4" t="s">
        <v>12</v>
      </c>
      <c r="B6" s="5" t="s">
        <v>546</v>
      </c>
      <c r="C6" s="5">
        <v>3300035183</v>
      </c>
      <c r="D6" s="5" t="s">
        <v>150</v>
      </c>
      <c r="E6" t="s">
        <v>3794</v>
      </c>
      <c r="F6" t="s">
        <v>3803</v>
      </c>
      <c r="G6" s="5">
        <v>105</v>
      </c>
      <c r="H6" s="5">
        <v>670</v>
      </c>
      <c r="I6" s="12">
        <v>566</v>
      </c>
      <c r="J6" s="5">
        <v>1</v>
      </c>
      <c r="K6" s="5">
        <v>566</v>
      </c>
      <c r="L6" s="5">
        <v>824</v>
      </c>
      <c r="M6" s="5">
        <v>0</v>
      </c>
      <c r="N6" s="5">
        <v>93</v>
      </c>
      <c r="O6" s="5">
        <v>633</v>
      </c>
      <c r="P6" s="6">
        <v>506.40000000000003</v>
      </c>
      <c r="R6" t="s">
        <v>852</v>
      </c>
      <c r="S6" t="s">
        <v>763</v>
      </c>
      <c r="T6" t="s">
        <v>59</v>
      </c>
      <c r="U6" t="s">
        <v>517</v>
      </c>
      <c r="V6" t="s">
        <v>529</v>
      </c>
    </row>
    <row r="7" spans="1:25">
      <c r="A7" s="4" t="s">
        <v>12</v>
      </c>
      <c r="B7" s="5" t="s">
        <v>507</v>
      </c>
      <c r="C7" s="5">
        <v>3300037479</v>
      </c>
      <c r="D7" s="5" t="s">
        <v>508</v>
      </c>
      <c r="E7" t="s">
        <v>3794</v>
      </c>
      <c r="F7" t="s">
        <v>3795</v>
      </c>
      <c r="G7" s="5">
        <v>56</v>
      </c>
      <c r="H7" s="5">
        <v>605</v>
      </c>
      <c r="I7" s="12">
        <v>550</v>
      </c>
      <c r="J7" s="5">
        <v>1</v>
      </c>
      <c r="K7" s="5">
        <v>550</v>
      </c>
      <c r="L7" s="5">
        <v>856</v>
      </c>
      <c r="M7" s="5">
        <v>0</v>
      </c>
      <c r="N7" s="5">
        <v>95</v>
      </c>
      <c r="O7" s="5">
        <v>550</v>
      </c>
      <c r="P7" s="6">
        <v>440</v>
      </c>
      <c r="R7" t="s">
        <v>25</v>
      </c>
      <c r="S7" t="s">
        <v>793</v>
      </c>
      <c r="T7" t="s">
        <v>65</v>
      </c>
      <c r="U7" t="s">
        <v>161</v>
      </c>
      <c r="V7" t="s">
        <v>546</v>
      </c>
      <c r="X7" s="18" t="s">
        <v>3435</v>
      </c>
    </row>
    <row r="8" spans="1:25">
      <c r="A8" s="4" t="s">
        <v>12</v>
      </c>
      <c r="B8" s="5" t="s">
        <v>624</v>
      </c>
      <c r="C8" s="5">
        <v>3300012212</v>
      </c>
      <c r="D8" s="5" t="s">
        <v>440</v>
      </c>
      <c r="E8" t="s">
        <v>3789</v>
      </c>
      <c r="F8" t="s">
        <v>3799</v>
      </c>
      <c r="G8" s="5">
        <v>96</v>
      </c>
      <c r="H8" s="5">
        <v>598</v>
      </c>
      <c r="I8" s="12">
        <v>503</v>
      </c>
      <c r="J8" s="5">
        <v>1</v>
      </c>
      <c r="K8" s="5">
        <v>502</v>
      </c>
      <c r="L8" s="5">
        <v>773</v>
      </c>
      <c r="M8" s="5">
        <v>0</v>
      </c>
      <c r="N8" s="5">
        <v>94</v>
      </c>
      <c r="O8" s="5">
        <v>502</v>
      </c>
      <c r="P8" s="6">
        <v>401.6</v>
      </c>
      <c r="R8" t="s">
        <v>857</v>
      </c>
      <c r="S8" t="s">
        <v>811</v>
      </c>
      <c r="T8" t="s">
        <v>45</v>
      </c>
      <c r="U8" t="s">
        <v>188</v>
      </c>
      <c r="V8" t="s">
        <v>430</v>
      </c>
      <c r="X8" s="19" t="s">
        <v>3436</v>
      </c>
    </row>
    <row r="9" spans="1:25">
      <c r="A9" s="4" t="s">
        <v>12</v>
      </c>
      <c r="B9" s="5" t="s">
        <v>790</v>
      </c>
      <c r="C9" s="5">
        <v>3300012212</v>
      </c>
      <c r="D9" s="5" t="s">
        <v>440</v>
      </c>
      <c r="E9" t="s">
        <v>3789</v>
      </c>
      <c r="F9" t="s">
        <v>3799</v>
      </c>
      <c r="G9" s="5">
        <v>96</v>
      </c>
      <c r="H9" s="5">
        <v>604</v>
      </c>
      <c r="I9" s="12">
        <v>509</v>
      </c>
      <c r="J9" s="5">
        <v>1</v>
      </c>
      <c r="K9" s="5">
        <v>509</v>
      </c>
      <c r="L9" s="5">
        <v>736</v>
      </c>
      <c r="M9" s="5">
        <v>0</v>
      </c>
      <c r="N9" s="5">
        <v>93</v>
      </c>
      <c r="O9" s="5">
        <v>509</v>
      </c>
      <c r="P9" s="6">
        <v>407.20000000000005</v>
      </c>
      <c r="R9" t="s">
        <v>207</v>
      </c>
      <c r="S9" t="s">
        <v>702</v>
      </c>
      <c r="T9" t="s">
        <v>37</v>
      </c>
      <c r="U9" t="s">
        <v>201</v>
      </c>
      <c r="V9" t="s">
        <v>656</v>
      </c>
    </row>
    <row r="10" spans="1:25">
      <c r="A10" s="4" t="s">
        <v>12</v>
      </c>
      <c r="B10" s="5" t="s">
        <v>588</v>
      </c>
      <c r="C10" s="5">
        <v>3300025321</v>
      </c>
      <c r="D10" s="5" t="s">
        <v>589</v>
      </c>
      <c r="E10" t="s">
        <v>3789</v>
      </c>
      <c r="F10" t="s">
        <v>3799</v>
      </c>
      <c r="G10" s="5">
        <v>106</v>
      </c>
      <c r="H10" s="5">
        <v>670</v>
      </c>
      <c r="I10" s="12">
        <v>565</v>
      </c>
      <c r="J10" s="5">
        <v>1</v>
      </c>
      <c r="K10" s="5">
        <v>565</v>
      </c>
      <c r="L10" s="5">
        <v>789</v>
      </c>
      <c r="M10" s="5">
        <v>0</v>
      </c>
      <c r="N10" s="5">
        <v>92</v>
      </c>
      <c r="O10" s="5">
        <v>681</v>
      </c>
      <c r="P10" s="6">
        <v>544.80000000000007</v>
      </c>
      <c r="R10" t="s">
        <v>437</v>
      </c>
      <c r="S10" t="s">
        <v>704</v>
      </c>
      <c r="T10" t="s">
        <v>47</v>
      </c>
      <c r="U10" t="s">
        <v>59</v>
      </c>
      <c r="V10" t="s">
        <v>465</v>
      </c>
    </row>
    <row r="11" spans="1:25">
      <c r="A11" s="4" t="s">
        <v>12</v>
      </c>
      <c r="B11" s="5" t="s">
        <v>609</v>
      </c>
      <c r="C11" s="5">
        <v>3300005577</v>
      </c>
      <c r="D11" s="5" t="s">
        <v>610</v>
      </c>
      <c r="E11" t="s">
        <v>3789</v>
      </c>
      <c r="F11" t="s">
        <v>3799</v>
      </c>
      <c r="G11" s="5">
        <v>29</v>
      </c>
      <c r="H11" s="5">
        <v>597</v>
      </c>
      <c r="I11" s="12">
        <v>569</v>
      </c>
      <c r="J11" s="5">
        <v>1</v>
      </c>
      <c r="K11" s="5">
        <v>569</v>
      </c>
      <c r="L11" s="5">
        <v>780</v>
      </c>
      <c r="M11" s="5">
        <v>0</v>
      </c>
      <c r="N11" s="5">
        <v>91</v>
      </c>
      <c r="O11" s="5">
        <v>569</v>
      </c>
      <c r="P11" s="6">
        <v>455.20000000000005</v>
      </c>
      <c r="R11" t="s">
        <v>861</v>
      </c>
      <c r="S11" t="s">
        <v>638</v>
      </c>
      <c r="T11" t="s">
        <v>49</v>
      </c>
      <c r="U11" t="s">
        <v>65</v>
      </c>
      <c r="V11" t="s">
        <v>553</v>
      </c>
    </row>
    <row r="12" spans="1:25">
      <c r="A12" s="4" t="s">
        <v>12</v>
      </c>
      <c r="B12" s="5" t="s">
        <v>363</v>
      </c>
      <c r="C12" s="5">
        <v>3300005543</v>
      </c>
      <c r="D12" s="5" t="s">
        <v>364</v>
      </c>
      <c r="E12" t="s">
        <v>3789</v>
      </c>
      <c r="F12" t="s">
        <v>3799</v>
      </c>
      <c r="G12" s="5">
        <v>1</v>
      </c>
      <c r="H12" s="5">
        <v>670</v>
      </c>
      <c r="I12" s="12">
        <v>670</v>
      </c>
      <c r="J12" s="5">
        <v>103</v>
      </c>
      <c r="K12" s="5">
        <v>772</v>
      </c>
      <c r="L12" s="5">
        <v>917</v>
      </c>
      <c r="M12" s="5">
        <v>0</v>
      </c>
      <c r="N12" s="5">
        <v>91</v>
      </c>
      <c r="O12" s="5">
        <v>873</v>
      </c>
      <c r="P12" s="6">
        <v>698.40000000000009</v>
      </c>
      <c r="R12" t="s">
        <v>622</v>
      </c>
      <c r="S12" t="s">
        <v>607</v>
      </c>
      <c r="T12" t="s">
        <v>417</v>
      </c>
      <c r="U12" t="s">
        <v>45</v>
      </c>
      <c r="V12" t="s">
        <v>786</v>
      </c>
    </row>
    <row r="13" spans="1:25">
      <c r="A13" s="4" t="s">
        <v>12</v>
      </c>
      <c r="B13" s="5" t="s">
        <v>259</v>
      </c>
      <c r="C13" s="5">
        <v>3300025940</v>
      </c>
      <c r="D13" s="5" t="s">
        <v>260</v>
      </c>
      <c r="E13" t="s">
        <v>3789</v>
      </c>
      <c r="F13" t="s">
        <v>3799</v>
      </c>
      <c r="G13" s="5">
        <v>7</v>
      </c>
      <c r="H13" s="5">
        <v>670</v>
      </c>
      <c r="I13" s="12">
        <v>664</v>
      </c>
      <c r="J13" s="5">
        <v>32</v>
      </c>
      <c r="K13" s="5">
        <v>695</v>
      </c>
      <c r="L13" s="5">
        <v>928</v>
      </c>
      <c r="M13" s="5">
        <v>0</v>
      </c>
      <c r="N13" s="5">
        <v>92</v>
      </c>
      <c r="O13" s="5">
        <v>843</v>
      </c>
      <c r="P13" s="6">
        <v>674.40000000000009</v>
      </c>
      <c r="R13" t="s">
        <v>511</v>
      </c>
      <c r="S13" t="s">
        <v>905</v>
      </c>
      <c r="T13" t="s">
        <v>159</v>
      </c>
      <c r="U13" t="s">
        <v>37</v>
      </c>
      <c r="V13" t="s">
        <v>682</v>
      </c>
    </row>
    <row r="14" spans="1:25">
      <c r="A14" s="4" t="s">
        <v>12</v>
      </c>
      <c r="B14" s="5" t="s">
        <v>341</v>
      </c>
      <c r="C14" s="5">
        <v>3300009148</v>
      </c>
      <c r="D14" s="5" t="s">
        <v>342</v>
      </c>
      <c r="E14" t="s">
        <v>3789</v>
      </c>
      <c r="F14" t="s">
        <v>3799</v>
      </c>
      <c r="G14" s="5">
        <v>1</v>
      </c>
      <c r="H14" s="5">
        <v>670</v>
      </c>
      <c r="I14" s="12">
        <v>670</v>
      </c>
      <c r="J14" s="5">
        <v>219</v>
      </c>
      <c r="K14" s="5">
        <v>888</v>
      </c>
      <c r="L14" s="5">
        <v>917</v>
      </c>
      <c r="M14" s="5">
        <v>0</v>
      </c>
      <c r="N14" s="5">
        <v>91</v>
      </c>
      <c r="O14" s="5">
        <v>968</v>
      </c>
      <c r="P14" s="6">
        <v>774.40000000000009</v>
      </c>
      <c r="R14" t="s">
        <v>553</v>
      </c>
      <c r="S14" t="s">
        <v>557</v>
      </c>
      <c r="T14" t="s">
        <v>157</v>
      </c>
      <c r="U14" t="s">
        <v>47</v>
      </c>
      <c r="V14" t="s">
        <v>640</v>
      </c>
    </row>
    <row r="15" spans="1:25">
      <c r="A15" s="4" t="s">
        <v>12</v>
      </c>
      <c r="B15" s="5" t="s">
        <v>345</v>
      </c>
      <c r="C15" s="5">
        <v>3300011119</v>
      </c>
      <c r="D15" s="5" t="s">
        <v>346</v>
      </c>
      <c r="E15" t="s">
        <v>3789</v>
      </c>
      <c r="F15" t="s">
        <v>3799</v>
      </c>
      <c r="G15" s="5">
        <v>1</v>
      </c>
      <c r="H15" s="5">
        <v>670</v>
      </c>
      <c r="I15" s="12">
        <v>670</v>
      </c>
      <c r="J15" s="5">
        <v>240</v>
      </c>
      <c r="K15" s="5">
        <v>909</v>
      </c>
      <c r="L15" s="5">
        <v>917</v>
      </c>
      <c r="M15" s="5">
        <v>0</v>
      </c>
      <c r="N15" s="5">
        <v>91</v>
      </c>
      <c r="O15" s="5">
        <v>1114</v>
      </c>
      <c r="P15" s="6">
        <v>891.2</v>
      </c>
      <c r="R15" t="s">
        <v>499</v>
      </c>
      <c r="S15" t="s">
        <v>463</v>
      </c>
      <c r="T15" t="s">
        <v>197</v>
      </c>
      <c r="U15" t="s">
        <v>49</v>
      </c>
      <c r="V15" t="s">
        <v>588</v>
      </c>
    </row>
    <row r="16" spans="1:25">
      <c r="A16" s="4" t="s">
        <v>12</v>
      </c>
      <c r="B16" s="5" t="s">
        <v>303</v>
      </c>
      <c r="C16" s="5">
        <v>3300006881</v>
      </c>
      <c r="D16" s="5" t="s">
        <v>304</v>
      </c>
      <c r="E16" t="s">
        <v>3789</v>
      </c>
      <c r="F16" t="s">
        <v>3799</v>
      </c>
      <c r="G16" s="5">
        <v>1</v>
      </c>
      <c r="H16" s="5">
        <v>670</v>
      </c>
      <c r="I16" s="12">
        <v>670</v>
      </c>
      <c r="J16" s="5">
        <v>209</v>
      </c>
      <c r="K16" s="5">
        <v>878</v>
      </c>
      <c r="L16" s="5">
        <v>917</v>
      </c>
      <c r="M16" s="5">
        <v>0</v>
      </c>
      <c r="N16" s="5">
        <v>91</v>
      </c>
      <c r="O16" s="5">
        <v>979</v>
      </c>
      <c r="P16" s="6">
        <v>783.2</v>
      </c>
      <c r="R16" t="s">
        <v>449</v>
      </c>
      <c r="S16" t="s">
        <v>567</v>
      </c>
      <c r="T16" t="s">
        <v>17</v>
      </c>
      <c r="U16" t="s">
        <v>417</v>
      </c>
      <c r="V16" t="s">
        <v>611</v>
      </c>
    </row>
    <row r="17" spans="1:22">
      <c r="A17" s="4" t="s">
        <v>12</v>
      </c>
      <c r="B17" s="5" t="s">
        <v>397</v>
      </c>
      <c r="C17" s="5">
        <v>3300025938</v>
      </c>
      <c r="D17" s="5" t="s">
        <v>398</v>
      </c>
      <c r="E17" t="s">
        <v>3789</v>
      </c>
      <c r="F17" t="s">
        <v>3799</v>
      </c>
      <c r="G17" s="5">
        <v>1</v>
      </c>
      <c r="H17" s="5">
        <v>670</v>
      </c>
      <c r="I17" s="12">
        <v>670</v>
      </c>
      <c r="J17" s="5">
        <v>240</v>
      </c>
      <c r="K17" s="5">
        <v>909</v>
      </c>
      <c r="L17" s="5">
        <v>917</v>
      </c>
      <c r="M17" s="5">
        <v>0</v>
      </c>
      <c r="N17" s="5">
        <v>91</v>
      </c>
      <c r="O17" s="5">
        <v>1164</v>
      </c>
      <c r="P17" s="6">
        <v>931.2</v>
      </c>
      <c r="R17" t="s">
        <v>111</v>
      </c>
      <c r="S17" t="s">
        <v>517</v>
      </c>
      <c r="T17" t="s">
        <v>29</v>
      </c>
      <c r="U17" t="s">
        <v>159</v>
      </c>
      <c r="V17" t="s">
        <v>511</v>
      </c>
    </row>
    <row r="18" spans="1:22">
      <c r="A18" s="4" t="s">
        <v>12</v>
      </c>
      <c r="B18" s="5" t="s">
        <v>383</v>
      </c>
      <c r="C18" s="5">
        <v>3300005338</v>
      </c>
      <c r="D18" s="5" t="s">
        <v>384</v>
      </c>
      <c r="E18" t="s">
        <v>3789</v>
      </c>
      <c r="F18" t="s">
        <v>3799</v>
      </c>
      <c r="G18" s="5">
        <v>1</v>
      </c>
      <c r="H18" s="5">
        <v>670</v>
      </c>
      <c r="I18" s="12">
        <v>670</v>
      </c>
      <c r="J18" s="5">
        <v>240</v>
      </c>
      <c r="K18" s="5">
        <v>909</v>
      </c>
      <c r="L18" s="5">
        <v>917</v>
      </c>
      <c r="M18" s="5">
        <v>0</v>
      </c>
      <c r="N18" s="5">
        <v>91</v>
      </c>
      <c r="O18" s="5">
        <v>1010</v>
      </c>
      <c r="P18" s="6">
        <v>808</v>
      </c>
      <c r="R18" t="s">
        <v>127</v>
      </c>
      <c r="S18" t="s">
        <v>161</v>
      </c>
      <c r="T18" t="s">
        <v>549</v>
      </c>
      <c r="U18" t="s">
        <v>157</v>
      </c>
      <c r="V18" t="s">
        <v>559</v>
      </c>
    </row>
    <row r="19" spans="1:22">
      <c r="A19" s="4" t="s">
        <v>12</v>
      </c>
      <c r="B19" s="5" t="s">
        <v>395</v>
      </c>
      <c r="C19" s="5">
        <v>3300026023</v>
      </c>
      <c r="D19" s="5" t="s">
        <v>396</v>
      </c>
      <c r="E19" t="s">
        <v>3789</v>
      </c>
      <c r="F19" t="s">
        <v>3799</v>
      </c>
      <c r="G19" s="5">
        <v>1</v>
      </c>
      <c r="H19" s="5">
        <v>670</v>
      </c>
      <c r="I19" s="12">
        <v>670</v>
      </c>
      <c r="J19" s="5">
        <v>240</v>
      </c>
      <c r="K19" s="5">
        <v>909</v>
      </c>
      <c r="L19" s="5">
        <v>917</v>
      </c>
      <c r="M19" s="5">
        <v>0</v>
      </c>
      <c r="N19" s="5">
        <v>91</v>
      </c>
      <c r="O19" s="5">
        <v>1166</v>
      </c>
      <c r="P19" s="6">
        <v>932.80000000000007</v>
      </c>
      <c r="R19" t="s">
        <v>137</v>
      </c>
      <c r="S19" t="s">
        <v>188</v>
      </c>
      <c r="T19" t="s">
        <v>547</v>
      </c>
      <c r="U19" t="s">
        <v>197</v>
      </c>
      <c r="V19" t="s">
        <v>629</v>
      </c>
    </row>
    <row r="20" spans="1:22">
      <c r="A20" s="4" t="s">
        <v>12</v>
      </c>
      <c r="B20" s="5" t="s">
        <v>432</v>
      </c>
      <c r="C20" s="5">
        <v>3300006358</v>
      </c>
      <c r="D20" s="5" t="s">
        <v>433</v>
      </c>
      <c r="E20" t="s">
        <v>3789</v>
      </c>
      <c r="F20" t="s">
        <v>3799</v>
      </c>
      <c r="G20" s="5">
        <v>18</v>
      </c>
      <c r="H20" s="5">
        <v>670</v>
      </c>
      <c r="I20" s="12">
        <v>653</v>
      </c>
      <c r="J20" s="5">
        <v>1</v>
      </c>
      <c r="K20" s="5">
        <v>653</v>
      </c>
      <c r="L20" s="5">
        <v>896</v>
      </c>
      <c r="M20" s="5">
        <v>0</v>
      </c>
      <c r="N20" s="5">
        <v>91</v>
      </c>
      <c r="O20" s="5">
        <v>747</v>
      </c>
      <c r="P20" s="6">
        <v>597.6</v>
      </c>
      <c r="R20" t="s">
        <v>141</v>
      </c>
      <c r="S20" t="s">
        <v>201</v>
      </c>
      <c r="T20" t="s">
        <v>531</v>
      </c>
      <c r="U20" t="s">
        <v>17</v>
      </c>
      <c r="V20" t="s">
        <v>563</v>
      </c>
    </row>
    <row r="21" spans="1:22">
      <c r="A21" s="4" t="s">
        <v>12</v>
      </c>
      <c r="B21" s="5" t="s">
        <v>441</v>
      </c>
      <c r="C21" s="5">
        <v>3300002077</v>
      </c>
      <c r="D21" s="5" t="s">
        <v>442</v>
      </c>
      <c r="E21" t="s">
        <v>3789</v>
      </c>
      <c r="F21" t="s">
        <v>3799</v>
      </c>
      <c r="G21" s="5">
        <v>22</v>
      </c>
      <c r="H21" s="5">
        <v>670</v>
      </c>
      <c r="I21" s="12">
        <v>649</v>
      </c>
      <c r="J21" s="5">
        <v>1</v>
      </c>
      <c r="K21" s="5">
        <v>649</v>
      </c>
      <c r="L21" s="5">
        <v>891</v>
      </c>
      <c r="M21" s="5">
        <v>0</v>
      </c>
      <c r="N21" s="5">
        <v>91</v>
      </c>
      <c r="O21" s="5">
        <v>793</v>
      </c>
      <c r="P21" s="6">
        <v>634.40000000000009</v>
      </c>
      <c r="R21" t="s">
        <v>591</v>
      </c>
      <c r="S21" t="s">
        <v>59</v>
      </c>
      <c r="T21" t="s">
        <v>579</v>
      </c>
      <c r="U21" t="s">
        <v>29</v>
      </c>
      <c r="V21" t="s">
        <v>211</v>
      </c>
    </row>
    <row r="22" spans="1:22">
      <c r="A22" s="4" t="s">
        <v>12</v>
      </c>
      <c r="B22" s="5" t="s">
        <v>511</v>
      </c>
      <c r="C22" s="5">
        <v>3300005293</v>
      </c>
      <c r="D22" s="5" t="s">
        <v>512</v>
      </c>
      <c r="E22" t="s">
        <v>3789</v>
      </c>
      <c r="F22" t="s">
        <v>3799</v>
      </c>
      <c r="G22" s="5">
        <v>65</v>
      </c>
      <c r="H22" s="5">
        <v>670</v>
      </c>
      <c r="I22" s="12">
        <v>606</v>
      </c>
      <c r="J22" s="5">
        <v>1</v>
      </c>
      <c r="K22" s="5">
        <v>606</v>
      </c>
      <c r="L22" s="5">
        <v>854</v>
      </c>
      <c r="M22" s="5">
        <v>0</v>
      </c>
      <c r="N22" s="5">
        <v>92</v>
      </c>
      <c r="O22" s="5">
        <v>707</v>
      </c>
      <c r="P22" s="6">
        <v>565.6</v>
      </c>
      <c r="R22" t="s">
        <v>453</v>
      </c>
      <c r="S22" t="s">
        <v>65</v>
      </c>
      <c r="T22" t="s">
        <v>581</v>
      </c>
      <c r="U22" t="s">
        <v>549</v>
      </c>
      <c r="V22" t="s">
        <v>863</v>
      </c>
    </row>
    <row r="23" spans="1:22">
      <c r="A23" s="4" t="s">
        <v>12</v>
      </c>
      <c r="B23" s="5" t="s">
        <v>267</v>
      </c>
      <c r="C23" s="5">
        <v>3300035115</v>
      </c>
      <c r="D23" s="5" t="s">
        <v>268</v>
      </c>
      <c r="E23" t="s">
        <v>3789</v>
      </c>
      <c r="F23" t="s">
        <v>3799</v>
      </c>
      <c r="G23" s="5">
        <v>14</v>
      </c>
      <c r="H23" s="5">
        <v>670</v>
      </c>
      <c r="I23" s="12">
        <v>657</v>
      </c>
      <c r="J23" s="5">
        <v>1</v>
      </c>
      <c r="K23" s="5">
        <v>657</v>
      </c>
      <c r="L23" s="5">
        <v>926</v>
      </c>
      <c r="M23" s="5">
        <v>0</v>
      </c>
      <c r="N23" s="5">
        <v>92</v>
      </c>
      <c r="O23" s="5">
        <v>887</v>
      </c>
      <c r="P23" s="6">
        <v>709.6</v>
      </c>
      <c r="R23" t="s">
        <v>129</v>
      </c>
      <c r="S23" t="s">
        <v>45</v>
      </c>
      <c r="T23" t="s">
        <v>575</v>
      </c>
      <c r="U23" t="s">
        <v>547</v>
      </c>
      <c r="V23" t="s">
        <v>423</v>
      </c>
    </row>
    <row r="24" spans="1:22">
      <c r="A24" s="4" t="s">
        <v>12</v>
      </c>
      <c r="B24" s="5" t="s">
        <v>631</v>
      </c>
      <c r="C24" s="5">
        <v>3300006871</v>
      </c>
      <c r="D24" s="5" t="s">
        <v>490</v>
      </c>
      <c r="E24" t="s">
        <v>3789</v>
      </c>
      <c r="F24" t="s">
        <v>3799</v>
      </c>
      <c r="G24" s="5">
        <v>54</v>
      </c>
      <c r="H24" s="5">
        <v>581</v>
      </c>
      <c r="I24" s="12">
        <v>528</v>
      </c>
      <c r="J24" s="5">
        <v>1</v>
      </c>
      <c r="K24" s="5">
        <v>528</v>
      </c>
      <c r="L24" s="5">
        <v>771</v>
      </c>
      <c r="M24" s="5">
        <v>0</v>
      </c>
      <c r="N24" s="5">
        <v>93</v>
      </c>
      <c r="O24" s="5">
        <v>528</v>
      </c>
      <c r="P24" s="6">
        <v>422.40000000000003</v>
      </c>
      <c r="R24" t="s">
        <v>101</v>
      </c>
      <c r="S24" t="s">
        <v>37</v>
      </c>
      <c r="T24" t="s">
        <v>573</v>
      </c>
      <c r="U24" t="s">
        <v>531</v>
      </c>
      <c r="V24" t="s">
        <v>857</v>
      </c>
    </row>
    <row r="25" spans="1:22">
      <c r="A25" s="4" t="s">
        <v>12</v>
      </c>
      <c r="B25" s="5" t="s">
        <v>552</v>
      </c>
      <c r="C25" s="5">
        <v>3300006871</v>
      </c>
      <c r="D25" s="5" t="s">
        <v>490</v>
      </c>
      <c r="E25" t="s">
        <v>3789</v>
      </c>
      <c r="F25" t="s">
        <v>3799</v>
      </c>
      <c r="G25" s="5">
        <v>1</v>
      </c>
      <c r="H25" s="5">
        <v>611</v>
      </c>
      <c r="I25" s="12">
        <v>611</v>
      </c>
      <c r="J25" s="5">
        <v>240</v>
      </c>
      <c r="K25" s="5">
        <v>850</v>
      </c>
      <c r="L25" s="5">
        <v>819</v>
      </c>
      <c r="M25" s="5">
        <v>0</v>
      </c>
      <c r="N25" s="5">
        <v>91</v>
      </c>
      <c r="O25" s="5">
        <v>850</v>
      </c>
      <c r="P25" s="6">
        <v>680</v>
      </c>
      <c r="R25" t="s">
        <v>153</v>
      </c>
      <c r="S25" t="s">
        <v>47</v>
      </c>
      <c r="T25" t="s">
        <v>577</v>
      </c>
      <c r="U25" t="s">
        <v>579</v>
      </c>
      <c r="V25" t="s">
        <v>151</v>
      </c>
    </row>
    <row r="26" spans="1:22">
      <c r="A26" s="4" t="s">
        <v>12</v>
      </c>
      <c r="B26" s="5" t="s">
        <v>618</v>
      </c>
      <c r="C26" s="5">
        <v>3300006049</v>
      </c>
      <c r="D26" s="5" t="s">
        <v>619</v>
      </c>
      <c r="E26" t="s">
        <v>3789</v>
      </c>
      <c r="F26" t="s">
        <v>3799</v>
      </c>
      <c r="G26" s="5">
        <v>80</v>
      </c>
      <c r="H26" s="5">
        <v>594</v>
      </c>
      <c r="I26" s="12">
        <v>515</v>
      </c>
      <c r="J26" s="5">
        <v>1</v>
      </c>
      <c r="K26" s="5">
        <v>515</v>
      </c>
      <c r="L26" s="5">
        <v>774</v>
      </c>
      <c r="M26" s="5">
        <v>0</v>
      </c>
      <c r="N26" s="5">
        <v>94</v>
      </c>
      <c r="O26" s="5">
        <v>515</v>
      </c>
      <c r="P26" s="6">
        <v>412</v>
      </c>
      <c r="R26" t="s">
        <v>115</v>
      </c>
      <c r="S26" t="s">
        <v>49</v>
      </c>
      <c r="T26" t="s">
        <v>97</v>
      </c>
      <c r="U26" t="s">
        <v>581</v>
      </c>
      <c r="V26" t="s">
        <v>585</v>
      </c>
    </row>
    <row r="27" spans="1:22">
      <c r="A27" s="4" t="s">
        <v>12</v>
      </c>
      <c r="B27" s="5" t="s">
        <v>565</v>
      </c>
      <c r="C27" s="5">
        <v>3300027873</v>
      </c>
      <c r="D27" s="5" t="s">
        <v>566</v>
      </c>
      <c r="E27" t="s">
        <v>3789</v>
      </c>
      <c r="F27" t="s">
        <v>3799</v>
      </c>
      <c r="G27" s="5">
        <v>12</v>
      </c>
      <c r="H27" s="5">
        <v>545</v>
      </c>
      <c r="I27" s="12">
        <v>534</v>
      </c>
      <c r="J27" s="5">
        <v>15</v>
      </c>
      <c r="K27" s="5">
        <v>548</v>
      </c>
      <c r="L27" s="5">
        <v>804</v>
      </c>
      <c r="M27" s="5">
        <v>0</v>
      </c>
      <c r="N27" s="5">
        <v>94</v>
      </c>
      <c r="O27" s="5">
        <v>548</v>
      </c>
      <c r="P27" s="6">
        <v>438.40000000000003</v>
      </c>
      <c r="R27" t="s">
        <v>249</v>
      </c>
      <c r="S27" t="s">
        <v>417</v>
      </c>
      <c r="T27" t="s">
        <v>467</v>
      </c>
      <c r="U27" t="s">
        <v>575</v>
      </c>
      <c r="V27" t="s">
        <v>55</v>
      </c>
    </row>
    <row r="28" spans="1:22">
      <c r="A28" s="4" t="s">
        <v>12</v>
      </c>
      <c r="B28" s="5" t="s">
        <v>643</v>
      </c>
      <c r="C28" s="5">
        <v>3300006904</v>
      </c>
      <c r="D28" s="5" t="s">
        <v>460</v>
      </c>
      <c r="E28" t="s">
        <v>3789</v>
      </c>
      <c r="F28" t="s">
        <v>3799</v>
      </c>
      <c r="G28" s="5">
        <v>106</v>
      </c>
      <c r="H28" s="5">
        <v>600</v>
      </c>
      <c r="I28" s="12">
        <v>495</v>
      </c>
      <c r="J28" s="5">
        <v>1</v>
      </c>
      <c r="K28" s="5">
        <v>495</v>
      </c>
      <c r="L28" s="5">
        <v>765</v>
      </c>
      <c r="M28" s="5">
        <v>0</v>
      </c>
      <c r="N28" s="5">
        <v>95</v>
      </c>
      <c r="O28" s="5">
        <v>495</v>
      </c>
      <c r="P28" s="6">
        <v>396</v>
      </c>
      <c r="R28" t="s">
        <v>509</v>
      </c>
      <c r="S28" t="s">
        <v>159</v>
      </c>
      <c r="T28" t="s">
        <v>149</v>
      </c>
      <c r="U28" t="s">
        <v>573</v>
      </c>
      <c r="V28" t="s">
        <v>555</v>
      </c>
    </row>
    <row r="29" spans="1:22">
      <c r="A29" s="4" t="s">
        <v>12</v>
      </c>
      <c r="B29" s="5" t="s">
        <v>551</v>
      </c>
      <c r="C29" s="5">
        <v>3300006904</v>
      </c>
      <c r="D29" s="5" t="s">
        <v>460</v>
      </c>
      <c r="E29" t="s">
        <v>3789</v>
      </c>
      <c r="F29" t="s">
        <v>3799</v>
      </c>
      <c r="G29" s="5">
        <v>108</v>
      </c>
      <c r="H29" s="5">
        <v>670</v>
      </c>
      <c r="I29" s="12">
        <v>563</v>
      </c>
      <c r="J29" s="5">
        <v>1</v>
      </c>
      <c r="K29" s="5">
        <v>563</v>
      </c>
      <c r="L29" s="5">
        <v>819</v>
      </c>
      <c r="M29" s="5">
        <v>0</v>
      </c>
      <c r="N29" s="5">
        <v>93</v>
      </c>
      <c r="O29" s="5">
        <v>667</v>
      </c>
      <c r="P29" s="6">
        <v>533.6</v>
      </c>
      <c r="R29" t="s">
        <v>479</v>
      </c>
      <c r="S29" t="s">
        <v>157</v>
      </c>
      <c r="T29" t="s">
        <v>195</v>
      </c>
      <c r="U29" t="s">
        <v>577</v>
      </c>
      <c r="V29" t="s">
        <v>251</v>
      </c>
    </row>
    <row r="30" spans="1:22">
      <c r="A30" s="4" t="s">
        <v>12</v>
      </c>
      <c r="B30" s="5" t="s">
        <v>640</v>
      </c>
      <c r="C30" s="5">
        <v>3300006904</v>
      </c>
      <c r="D30" s="5" t="s">
        <v>460</v>
      </c>
      <c r="E30" t="s">
        <v>3789</v>
      </c>
      <c r="F30" t="s">
        <v>3799</v>
      </c>
      <c r="G30" s="5">
        <v>122</v>
      </c>
      <c r="H30" s="5">
        <v>670</v>
      </c>
      <c r="I30" s="12">
        <v>549</v>
      </c>
      <c r="J30" s="5">
        <v>1</v>
      </c>
      <c r="K30" s="5">
        <v>549</v>
      </c>
      <c r="L30" s="5">
        <v>765</v>
      </c>
      <c r="M30" s="5">
        <v>0</v>
      </c>
      <c r="N30" s="5">
        <v>92</v>
      </c>
      <c r="O30" s="5">
        <v>551</v>
      </c>
      <c r="P30" s="6">
        <v>440.8</v>
      </c>
      <c r="R30" t="s">
        <v>419</v>
      </c>
      <c r="S30" t="s">
        <v>197</v>
      </c>
      <c r="T30" t="s">
        <v>199</v>
      </c>
      <c r="U30" t="s">
        <v>97</v>
      </c>
      <c r="V30" t="s">
        <v>455</v>
      </c>
    </row>
    <row r="31" spans="1:22">
      <c r="A31" s="4" t="s">
        <v>12</v>
      </c>
      <c r="B31" s="5" t="s">
        <v>656</v>
      </c>
      <c r="C31" s="5">
        <v>3300006903</v>
      </c>
      <c r="D31" s="5" t="s">
        <v>657</v>
      </c>
      <c r="E31" t="s">
        <v>3789</v>
      </c>
      <c r="F31" t="s">
        <v>3799</v>
      </c>
      <c r="G31" s="5">
        <v>172</v>
      </c>
      <c r="H31" s="5">
        <v>670</v>
      </c>
      <c r="I31" s="12">
        <v>499</v>
      </c>
      <c r="J31" s="5">
        <v>1</v>
      </c>
      <c r="K31" s="5">
        <v>499</v>
      </c>
      <c r="L31" s="5">
        <v>761</v>
      </c>
      <c r="M31" s="5">
        <v>0</v>
      </c>
      <c r="N31" s="5">
        <v>94</v>
      </c>
      <c r="O31" s="5">
        <v>501</v>
      </c>
      <c r="P31" s="6">
        <v>400.8</v>
      </c>
      <c r="R31" t="s">
        <v>609</v>
      </c>
      <c r="S31" t="s">
        <v>17</v>
      </c>
      <c r="T31" t="s">
        <v>800</v>
      </c>
      <c r="U31" t="s">
        <v>467</v>
      </c>
      <c r="V31" t="s">
        <v>19</v>
      </c>
    </row>
    <row r="32" spans="1:22">
      <c r="A32" s="4" t="s">
        <v>12</v>
      </c>
      <c r="B32" s="5" t="s">
        <v>291</v>
      </c>
      <c r="C32" s="5">
        <v>3300005466</v>
      </c>
      <c r="D32" s="5" t="s">
        <v>292</v>
      </c>
      <c r="E32" t="s">
        <v>3789</v>
      </c>
      <c r="F32" t="s">
        <v>3799</v>
      </c>
      <c r="G32" s="5">
        <v>1</v>
      </c>
      <c r="H32" s="5">
        <v>670</v>
      </c>
      <c r="I32" s="12">
        <v>670</v>
      </c>
      <c r="J32" s="5">
        <v>240</v>
      </c>
      <c r="K32" s="5">
        <v>909</v>
      </c>
      <c r="L32" s="5">
        <v>922</v>
      </c>
      <c r="M32" s="5">
        <v>0</v>
      </c>
      <c r="N32" s="5">
        <v>92</v>
      </c>
      <c r="O32" s="5">
        <v>1015</v>
      </c>
      <c r="P32" s="6">
        <v>812</v>
      </c>
      <c r="R32" t="s">
        <v>359</v>
      </c>
      <c r="S32" t="s">
        <v>29</v>
      </c>
      <c r="T32" t="s">
        <v>854</v>
      </c>
      <c r="U32" t="s">
        <v>149</v>
      </c>
      <c r="V32" t="s">
        <v>15</v>
      </c>
    </row>
    <row r="33" spans="1:22">
      <c r="A33" s="4" t="s">
        <v>12</v>
      </c>
      <c r="B33" s="5" t="s">
        <v>401</v>
      </c>
      <c r="C33" s="5">
        <v>3300005335</v>
      </c>
      <c r="D33" s="5" t="s">
        <v>402</v>
      </c>
      <c r="E33" t="s">
        <v>3789</v>
      </c>
      <c r="F33" t="s">
        <v>3799</v>
      </c>
      <c r="G33" s="5">
        <v>1</v>
      </c>
      <c r="H33" s="5">
        <v>670</v>
      </c>
      <c r="I33" s="12">
        <v>670</v>
      </c>
      <c r="J33" s="5">
        <v>240</v>
      </c>
      <c r="K33" s="5">
        <v>909</v>
      </c>
      <c r="L33" s="5">
        <v>917</v>
      </c>
      <c r="M33" s="5">
        <v>0</v>
      </c>
      <c r="N33" s="5">
        <v>91</v>
      </c>
      <c r="O33" s="5">
        <v>1010</v>
      </c>
      <c r="P33" s="6">
        <v>808</v>
      </c>
      <c r="R33" t="s">
        <v>323</v>
      </c>
      <c r="S33" t="s">
        <v>549</v>
      </c>
      <c r="T33" t="s">
        <v>620</v>
      </c>
      <c r="U33" t="s">
        <v>195</v>
      </c>
      <c r="V33" t="s">
        <v>23</v>
      </c>
    </row>
    <row r="34" spans="1:22">
      <c r="A34" s="4" t="s">
        <v>12</v>
      </c>
      <c r="B34" s="5" t="s">
        <v>279</v>
      </c>
      <c r="C34" s="5">
        <v>3300025936</v>
      </c>
      <c r="D34" s="5" t="s">
        <v>280</v>
      </c>
      <c r="E34" t="s">
        <v>3789</v>
      </c>
      <c r="F34" t="s">
        <v>3799</v>
      </c>
      <c r="G34" s="5">
        <v>1</v>
      </c>
      <c r="H34" s="5">
        <v>670</v>
      </c>
      <c r="I34" s="12">
        <v>670</v>
      </c>
      <c r="J34" s="5">
        <v>240</v>
      </c>
      <c r="K34" s="5">
        <v>909</v>
      </c>
      <c r="L34" s="5">
        <v>922</v>
      </c>
      <c r="M34" s="5">
        <v>0</v>
      </c>
      <c r="N34" s="5">
        <v>92</v>
      </c>
      <c r="O34" s="5">
        <v>1035</v>
      </c>
      <c r="P34" s="6">
        <v>828</v>
      </c>
      <c r="R34" t="s">
        <v>371</v>
      </c>
      <c r="S34" t="s">
        <v>547</v>
      </c>
      <c r="T34" t="s">
        <v>837</v>
      </c>
      <c r="U34" t="s">
        <v>199</v>
      </c>
      <c r="V34" t="s">
        <v>13</v>
      </c>
    </row>
    <row r="35" spans="1:22">
      <c r="A35" s="4" t="s">
        <v>12</v>
      </c>
      <c r="B35" s="5" t="s">
        <v>365</v>
      </c>
      <c r="C35" s="5">
        <v>3300005367</v>
      </c>
      <c r="D35" s="5" t="s">
        <v>366</v>
      </c>
      <c r="E35" t="s">
        <v>3789</v>
      </c>
      <c r="F35" t="s">
        <v>3799</v>
      </c>
      <c r="G35" s="5">
        <v>1</v>
      </c>
      <c r="H35" s="5">
        <v>670</v>
      </c>
      <c r="I35" s="12">
        <v>670</v>
      </c>
      <c r="J35" s="5">
        <v>240</v>
      </c>
      <c r="K35" s="5">
        <v>909</v>
      </c>
      <c r="L35" s="5">
        <v>917</v>
      </c>
      <c r="M35" s="5">
        <v>0</v>
      </c>
      <c r="N35" s="5">
        <v>91</v>
      </c>
      <c r="O35" s="5">
        <v>1010</v>
      </c>
      <c r="P35" s="6">
        <v>808</v>
      </c>
      <c r="R35" t="s">
        <v>399</v>
      </c>
      <c r="S35" t="s">
        <v>531</v>
      </c>
      <c r="T35" t="s">
        <v>471</v>
      </c>
      <c r="U35" t="s">
        <v>800</v>
      </c>
      <c r="V35" t="s">
        <v>21</v>
      </c>
    </row>
    <row r="36" spans="1:22">
      <c r="A36" s="4" t="s">
        <v>12</v>
      </c>
      <c r="B36" s="5" t="s">
        <v>347</v>
      </c>
      <c r="C36" s="5">
        <v>3300025986</v>
      </c>
      <c r="D36" s="5" t="s">
        <v>348</v>
      </c>
      <c r="E36" t="s">
        <v>3789</v>
      </c>
      <c r="F36" t="s">
        <v>3799</v>
      </c>
      <c r="G36" s="5">
        <v>1</v>
      </c>
      <c r="H36" s="5">
        <v>670</v>
      </c>
      <c r="I36" s="12">
        <v>670</v>
      </c>
      <c r="J36" s="5">
        <v>50</v>
      </c>
      <c r="K36" s="5">
        <v>719</v>
      </c>
      <c r="L36" s="5">
        <v>917</v>
      </c>
      <c r="M36" s="5">
        <v>0</v>
      </c>
      <c r="N36" s="5">
        <v>91</v>
      </c>
      <c r="O36" s="5">
        <v>856</v>
      </c>
      <c r="P36" s="6">
        <v>684.80000000000007</v>
      </c>
      <c r="R36" t="s">
        <v>325</v>
      </c>
      <c r="S36" t="s">
        <v>579</v>
      </c>
      <c r="T36" t="s">
        <v>257</v>
      </c>
      <c r="U36" t="s">
        <v>854</v>
      </c>
      <c r="V36" t="s">
        <v>27</v>
      </c>
    </row>
    <row r="37" spans="1:22">
      <c r="A37" s="4" t="s">
        <v>12</v>
      </c>
      <c r="B37" s="5" t="s">
        <v>317</v>
      </c>
      <c r="C37" s="5">
        <v>3300009177</v>
      </c>
      <c r="D37" s="5" t="s">
        <v>318</v>
      </c>
      <c r="E37" t="s">
        <v>3789</v>
      </c>
      <c r="F37" t="s">
        <v>3799</v>
      </c>
      <c r="G37" s="5">
        <v>1</v>
      </c>
      <c r="H37" s="5">
        <v>670</v>
      </c>
      <c r="I37" s="12">
        <v>670</v>
      </c>
      <c r="J37" s="5">
        <v>240</v>
      </c>
      <c r="K37" s="5">
        <v>909</v>
      </c>
      <c r="L37" s="5">
        <v>917</v>
      </c>
      <c r="M37" s="5">
        <v>0</v>
      </c>
      <c r="N37" s="5">
        <v>91</v>
      </c>
      <c r="O37" s="5">
        <v>1053</v>
      </c>
      <c r="P37" s="6">
        <v>842.40000000000009</v>
      </c>
      <c r="R37" t="s">
        <v>387</v>
      </c>
      <c r="S37" t="s">
        <v>581</v>
      </c>
      <c r="T37" t="s">
        <v>469</v>
      </c>
      <c r="U37" t="s">
        <v>620</v>
      </c>
      <c r="V37" t="s">
        <v>51</v>
      </c>
    </row>
    <row r="38" spans="1:22">
      <c r="A38" s="4" t="s">
        <v>12</v>
      </c>
      <c r="B38" s="5" t="s">
        <v>335</v>
      </c>
      <c r="C38" s="5">
        <v>3300009553</v>
      </c>
      <c r="D38" s="5" t="s">
        <v>336</v>
      </c>
      <c r="E38" t="s">
        <v>3789</v>
      </c>
      <c r="F38" t="s">
        <v>3799</v>
      </c>
      <c r="G38" s="5">
        <v>1</v>
      </c>
      <c r="H38" s="5">
        <v>670</v>
      </c>
      <c r="I38" s="12">
        <v>670</v>
      </c>
      <c r="J38" s="5">
        <v>240</v>
      </c>
      <c r="K38" s="5">
        <v>909</v>
      </c>
      <c r="L38" s="5">
        <v>917</v>
      </c>
      <c r="M38" s="5">
        <v>0</v>
      </c>
      <c r="N38" s="5">
        <v>91</v>
      </c>
      <c r="O38" s="5">
        <v>1010</v>
      </c>
      <c r="P38" s="6">
        <v>808</v>
      </c>
      <c r="R38" t="s">
        <v>303</v>
      </c>
      <c r="S38" t="s">
        <v>575</v>
      </c>
      <c r="T38" t="s">
        <v>166</v>
      </c>
      <c r="U38" t="s">
        <v>837</v>
      </c>
      <c r="V38" t="s">
        <v>39</v>
      </c>
    </row>
    <row r="39" spans="1:22">
      <c r="A39" s="4" t="s">
        <v>12</v>
      </c>
      <c r="B39" s="5" t="s">
        <v>421</v>
      </c>
      <c r="C39" s="5">
        <v>3300009092</v>
      </c>
      <c r="D39" s="5" t="s">
        <v>422</v>
      </c>
      <c r="E39" t="s">
        <v>3789</v>
      </c>
      <c r="F39" t="s">
        <v>3799</v>
      </c>
      <c r="G39" s="5">
        <v>7</v>
      </c>
      <c r="H39" s="5">
        <v>670</v>
      </c>
      <c r="I39" s="12">
        <v>664</v>
      </c>
      <c r="J39" s="5">
        <v>3</v>
      </c>
      <c r="K39" s="5">
        <v>666</v>
      </c>
      <c r="L39" s="5">
        <v>905</v>
      </c>
      <c r="M39" s="5">
        <v>0</v>
      </c>
      <c r="N39" s="5">
        <v>91</v>
      </c>
      <c r="O39" s="5">
        <v>778</v>
      </c>
      <c r="P39" s="6">
        <v>622.40000000000009</v>
      </c>
      <c r="R39" t="s">
        <v>411</v>
      </c>
      <c r="S39" t="s">
        <v>573</v>
      </c>
      <c r="T39" t="s">
        <v>109</v>
      </c>
      <c r="U39" t="s">
        <v>471</v>
      </c>
      <c r="V39" t="s">
        <v>41</v>
      </c>
    </row>
    <row r="40" spans="1:22">
      <c r="A40" s="4" t="s">
        <v>12</v>
      </c>
      <c r="B40" s="5" t="s">
        <v>559</v>
      </c>
      <c r="C40" s="5">
        <v>3300026088</v>
      </c>
      <c r="D40" s="5" t="s">
        <v>560</v>
      </c>
      <c r="E40" t="s">
        <v>3789</v>
      </c>
      <c r="F40" t="s">
        <v>3799</v>
      </c>
      <c r="G40" s="5">
        <v>79</v>
      </c>
      <c r="H40" s="5">
        <v>658</v>
      </c>
      <c r="I40" s="12">
        <v>580</v>
      </c>
      <c r="J40" s="5">
        <v>1</v>
      </c>
      <c r="K40" s="5">
        <v>580</v>
      </c>
      <c r="L40" s="5">
        <v>811</v>
      </c>
      <c r="M40" s="5">
        <v>0</v>
      </c>
      <c r="N40" s="5">
        <v>92</v>
      </c>
      <c r="O40" s="5">
        <v>580</v>
      </c>
      <c r="P40" s="6">
        <v>464</v>
      </c>
      <c r="R40" t="s">
        <v>481</v>
      </c>
      <c r="S40" t="s">
        <v>577</v>
      </c>
      <c r="T40" t="s">
        <v>461</v>
      </c>
      <c r="U40" t="s">
        <v>257</v>
      </c>
      <c r="V40" t="s">
        <v>35</v>
      </c>
    </row>
    <row r="41" spans="1:22">
      <c r="A41" s="4" t="s">
        <v>12</v>
      </c>
      <c r="B41" s="5" t="s">
        <v>451</v>
      </c>
      <c r="C41" s="5">
        <v>3300002074</v>
      </c>
      <c r="D41" s="5" t="s">
        <v>452</v>
      </c>
      <c r="E41" t="s">
        <v>3789</v>
      </c>
      <c r="F41" t="s">
        <v>3799</v>
      </c>
      <c r="G41" s="5">
        <v>13</v>
      </c>
      <c r="H41" s="5">
        <v>650</v>
      </c>
      <c r="I41" s="12">
        <v>638</v>
      </c>
      <c r="J41" s="5">
        <v>1</v>
      </c>
      <c r="K41" s="5">
        <v>638</v>
      </c>
      <c r="L41" s="5">
        <v>887</v>
      </c>
      <c r="M41" s="5">
        <v>0</v>
      </c>
      <c r="N41" s="5">
        <v>92</v>
      </c>
      <c r="O41" s="5">
        <v>638</v>
      </c>
      <c r="P41" s="6">
        <v>510.40000000000003</v>
      </c>
      <c r="R41" t="s">
        <v>383</v>
      </c>
      <c r="S41" t="s">
        <v>97</v>
      </c>
      <c r="T41" t="s">
        <v>293</v>
      </c>
      <c r="U41" t="s">
        <v>469</v>
      </c>
      <c r="V41" t="s">
        <v>25</v>
      </c>
    </row>
    <row r="42" spans="1:22">
      <c r="A42" s="4" t="s">
        <v>12</v>
      </c>
      <c r="B42" s="5" t="s">
        <v>379</v>
      </c>
      <c r="C42" s="5">
        <v>3300017792</v>
      </c>
      <c r="D42" s="5" t="s">
        <v>380</v>
      </c>
      <c r="E42" t="s">
        <v>3789</v>
      </c>
      <c r="F42" t="s">
        <v>3799</v>
      </c>
      <c r="G42" s="5">
        <v>1</v>
      </c>
      <c r="H42" s="5">
        <v>670</v>
      </c>
      <c r="I42" s="12">
        <v>670</v>
      </c>
      <c r="J42" s="5">
        <v>240</v>
      </c>
      <c r="K42" s="5">
        <v>909</v>
      </c>
      <c r="L42" s="5">
        <v>917</v>
      </c>
      <c r="M42" s="5">
        <v>0</v>
      </c>
      <c r="N42" s="5">
        <v>91</v>
      </c>
      <c r="O42" s="5">
        <v>932</v>
      </c>
      <c r="P42" s="6">
        <v>745.6</v>
      </c>
      <c r="R42" t="s">
        <v>253</v>
      </c>
      <c r="S42" t="s">
        <v>467</v>
      </c>
      <c r="T42" t="s">
        <v>99</v>
      </c>
      <c r="U42" t="s">
        <v>166</v>
      </c>
      <c r="V42" t="s">
        <v>31</v>
      </c>
    </row>
    <row r="43" spans="1:22">
      <c r="A43" s="4" t="s">
        <v>12</v>
      </c>
      <c r="B43" s="5" t="s">
        <v>539</v>
      </c>
      <c r="C43" s="5">
        <v>3300003203</v>
      </c>
      <c r="D43" s="5" t="s">
        <v>536</v>
      </c>
      <c r="E43" t="s">
        <v>3789</v>
      </c>
      <c r="F43" t="s">
        <v>3799</v>
      </c>
      <c r="G43" s="5">
        <v>44</v>
      </c>
      <c r="H43" s="5">
        <v>670</v>
      </c>
      <c r="I43" s="12">
        <v>627</v>
      </c>
      <c r="J43" s="5">
        <v>1</v>
      </c>
      <c r="K43" s="5">
        <v>627</v>
      </c>
      <c r="L43" s="5">
        <v>828</v>
      </c>
      <c r="M43" s="5">
        <v>0</v>
      </c>
      <c r="N43" s="5">
        <v>90</v>
      </c>
      <c r="O43" s="5">
        <v>712</v>
      </c>
      <c r="P43" s="6">
        <v>569.6</v>
      </c>
      <c r="R43" t="s">
        <v>432</v>
      </c>
      <c r="S43" t="s">
        <v>149</v>
      </c>
      <c r="T43" t="s">
        <v>123</v>
      </c>
      <c r="U43" t="s">
        <v>109</v>
      </c>
      <c r="V43" t="s">
        <v>33</v>
      </c>
    </row>
    <row r="44" spans="1:22">
      <c r="A44" s="4" t="s">
        <v>12</v>
      </c>
      <c r="B44" s="5" t="s">
        <v>37</v>
      </c>
      <c r="C44" s="5">
        <v>3300012932</v>
      </c>
      <c r="D44" s="5" t="s">
        <v>38</v>
      </c>
      <c r="E44" t="s">
        <v>3789</v>
      </c>
      <c r="F44" t="s">
        <v>3790</v>
      </c>
      <c r="G44" s="5">
        <v>1</v>
      </c>
      <c r="H44" s="5">
        <v>623</v>
      </c>
      <c r="I44" s="12">
        <v>623</v>
      </c>
      <c r="J44" s="5">
        <v>232</v>
      </c>
      <c r="K44" s="5">
        <v>854</v>
      </c>
      <c r="L44" s="5">
        <v>1107</v>
      </c>
      <c r="M44" s="5">
        <v>0</v>
      </c>
      <c r="N44" s="5">
        <v>99</v>
      </c>
      <c r="O44" s="5">
        <v>854</v>
      </c>
      <c r="P44" s="6">
        <v>683.2</v>
      </c>
      <c r="R44" t="s">
        <v>385</v>
      </c>
      <c r="S44" t="s">
        <v>195</v>
      </c>
      <c r="T44" t="s">
        <v>125</v>
      </c>
      <c r="U44" t="s">
        <v>461</v>
      </c>
      <c r="V44" t="s">
        <v>17</v>
      </c>
    </row>
    <row r="45" spans="1:22">
      <c r="A45" s="4" t="s">
        <v>12</v>
      </c>
      <c r="B45" s="5" t="s">
        <v>15</v>
      </c>
      <c r="C45" s="5">
        <v>3300027951</v>
      </c>
      <c r="D45" s="5" t="s">
        <v>16</v>
      </c>
      <c r="E45" t="s">
        <v>3789</v>
      </c>
      <c r="F45" t="s">
        <v>3790</v>
      </c>
      <c r="G45" s="5">
        <v>1</v>
      </c>
      <c r="H45" s="5">
        <v>670</v>
      </c>
      <c r="I45" s="12">
        <v>670</v>
      </c>
      <c r="J45" s="5">
        <v>232</v>
      </c>
      <c r="K45" s="5">
        <v>901</v>
      </c>
      <c r="L45" s="5">
        <v>1232</v>
      </c>
      <c r="M45" s="5">
        <v>0</v>
      </c>
      <c r="N45" s="5">
        <v>99</v>
      </c>
      <c r="O45" s="5">
        <v>1423</v>
      </c>
      <c r="P45" s="6">
        <v>1138.4000000000001</v>
      </c>
      <c r="R45" t="s">
        <v>339</v>
      </c>
      <c r="S45" t="s">
        <v>199</v>
      </c>
      <c r="T45" t="s">
        <v>135</v>
      </c>
      <c r="U45" t="s">
        <v>293</v>
      </c>
      <c r="V45" t="s">
        <v>29</v>
      </c>
    </row>
    <row r="46" spans="1:22">
      <c r="A46" s="4" t="s">
        <v>12</v>
      </c>
      <c r="B46" s="5" t="s">
        <v>19</v>
      </c>
      <c r="C46" s="5">
        <v>3300002448</v>
      </c>
      <c r="D46" s="5" t="s">
        <v>20</v>
      </c>
      <c r="E46" t="s">
        <v>3789</v>
      </c>
      <c r="F46" t="s">
        <v>3790</v>
      </c>
      <c r="G46" s="5">
        <v>1</v>
      </c>
      <c r="H46" s="5">
        <v>670</v>
      </c>
      <c r="I46" s="12">
        <v>670</v>
      </c>
      <c r="J46" s="5">
        <v>212</v>
      </c>
      <c r="K46" s="5">
        <v>881</v>
      </c>
      <c r="L46" s="5">
        <v>1232</v>
      </c>
      <c r="M46" s="5">
        <v>0</v>
      </c>
      <c r="N46" s="5">
        <v>99</v>
      </c>
      <c r="O46" s="5">
        <v>1433</v>
      </c>
      <c r="P46" s="6">
        <v>1146.4000000000001</v>
      </c>
      <c r="R46" t="s">
        <v>353</v>
      </c>
      <c r="S46" t="s">
        <v>800</v>
      </c>
      <c r="T46" t="s">
        <v>473</v>
      </c>
      <c r="U46" t="s">
        <v>99</v>
      </c>
      <c r="V46" t="s">
        <v>549</v>
      </c>
    </row>
    <row r="47" spans="1:22">
      <c r="A47" s="4" t="s">
        <v>12</v>
      </c>
      <c r="B47" s="5" t="s">
        <v>17</v>
      </c>
      <c r="C47" s="5">
        <v>3300002151</v>
      </c>
      <c r="D47" s="5" t="s">
        <v>18</v>
      </c>
      <c r="E47" t="s">
        <v>3789</v>
      </c>
      <c r="F47" t="s">
        <v>3790</v>
      </c>
      <c r="G47" s="5">
        <v>1</v>
      </c>
      <c r="H47" s="5">
        <v>670</v>
      </c>
      <c r="I47" s="12">
        <v>670</v>
      </c>
      <c r="J47" s="5">
        <v>212</v>
      </c>
      <c r="K47" s="5">
        <v>881</v>
      </c>
      <c r="L47" s="5">
        <v>1232</v>
      </c>
      <c r="M47" s="5">
        <v>0</v>
      </c>
      <c r="N47" s="5">
        <v>99</v>
      </c>
      <c r="O47" s="5">
        <v>885</v>
      </c>
      <c r="P47" s="6">
        <v>708</v>
      </c>
      <c r="R47" t="s">
        <v>401</v>
      </c>
      <c r="S47" t="s">
        <v>854</v>
      </c>
      <c r="T47" t="s">
        <v>147</v>
      </c>
      <c r="U47" t="s">
        <v>123</v>
      </c>
      <c r="V47" t="s">
        <v>547</v>
      </c>
    </row>
    <row r="48" spans="1:22">
      <c r="A48" s="4" t="s">
        <v>12</v>
      </c>
      <c r="B48" s="5" t="s">
        <v>21</v>
      </c>
      <c r="C48" s="5">
        <v>3300027532</v>
      </c>
      <c r="D48" s="5" t="s">
        <v>22</v>
      </c>
      <c r="E48" t="s">
        <v>3789</v>
      </c>
      <c r="F48" t="s">
        <v>3790</v>
      </c>
      <c r="G48" s="5">
        <v>1</v>
      </c>
      <c r="H48" s="5">
        <v>670</v>
      </c>
      <c r="I48" s="12">
        <v>670</v>
      </c>
      <c r="J48" s="5">
        <v>232</v>
      </c>
      <c r="K48" s="5">
        <v>901</v>
      </c>
      <c r="L48" s="5">
        <v>1232</v>
      </c>
      <c r="M48" s="5">
        <v>0</v>
      </c>
      <c r="N48" s="5">
        <v>99</v>
      </c>
      <c r="O48" s="5">
        <v>1558</v>
      </c>
      <c r="P48" s="6">
        <v>1246.4000000000001</v>
      </c>
      <c r="R48" t="s">
        <v>365</v>
      </c>
      <c r="S48" t="s">
        <v>620</v>
      </c>
      <c r="T48" t="s">
        <v>117</v>
      </c>
      <c r="U48" t="s">
        <v>125</v>
      </c>
      <c r="V48" t="s">
        <v>531</v>
      </c>
    </row>
    <row r="49" spans="1:22">
      <c r="A49" s="4" t="s">
        <v>12</v>
      </c>
      <c r="B49" s="5" t="s">
        <v>455</v>
      </c>
      <c r="C49" s="5">
        <v>3300027328</v>
      </c>
      <c r="D49" s="5" t="s">
        <v>456</v>
      </c>
      <c r="E49" t="s">
        <v>3789</v>
      </c>
      <c r="F49" t="s">
        <v>3790</v>
      </c>
      <c r="G49" s="5">
        <v>127</v>
      </c>
      <c r="H49" s="5">
        <v>608</v>
      </c>
      <c r="I49" s="12">
        <v>482</v>
      </c>
      <c r="J49" s="5">
        <v>1</v>
      </c>
      <c r="K49" s="5">
        <v>482</v>
      </c>
      <c r="L49" s="5">
        <v>885</v>
      </c>
      <c r="M49" s="5">
        <v>0</v>
      </c>
      <c r="N49" s="5">
        <v>99</v>
      </c>
      <c r="O49" s="5">
        <v>482</v>
      </c>
      <c r="P49" s="6">
        <v>385.6</v>
      </c>
      <c r="R49" t="s">
        <v>355</v>
      </c>
      <c r="S49" t="s">
        <v>837</v>
      </c>
      <c r="T49" t="s">
        <v>521</v>
      </c>
      <c r="U49" t="s">
        <v>135</v>
      </c>
      <c r="V49" t="s">
        <v>575</v>
      </c>
    </row>
    <row r="50" spans="1:22">
      <c r="A50" s="4" t="s">
        <v>12</v>
      </c>
      <c r="B50" s="5" t="s">
        <v>13</v>
      </c>
      <c r="C50" s="5">
        <v>3300027386</v>
      </c>
      <c r="D50" s="5" t="s">
        <v>14</v>
      </c>
      <c r="E50" t="s">
        <v>3789</v>
      </c>
      <c r="F50" t="s">
        <v>3790</v>
      </c>
      <c r="G50" s="5">
        <v>1</v>
      </c>
      <c r="H50" s="5">
        <v>670</v>
      </c>
      <c r="I50" s="12">
        <v>670</v>
      </c>
      <c r="J50" s="5">
        <v>232</v>
      </c>
      <c r="K50" s="5">
        <v>901</v>
      </c>
      <c r="L50" s="5">
        <v>1232</v>
      </c>
      <c r="M50" s="5">
        <v>0</v>
      </c>
      <c r="N50" s="5">
        <v>99</v>
      </c>
      <c r="O50" s="5">
        <v>1558</v>
      </c>
      <c r="P50" s="6">
        <v>1246.4000000000001</v>
      </c>
      <c r="R50" t="s">
        <v>542</v>
      </c>
      <c r="S50" t="s">
        <v>471</v>
      </c>
      <c r="T50" t="s">
        <v>178</v>
      </c>
      <c r="U50" t="s">
        <v>473</v>
      </c>
      <c r="V50" t="s">
        <v>577</v>
      </c>
    </row>
    <row r="51" spans="1:22">
      <c r="A51" s="4" t="s">
        <v>12</v>
      </c>
      <c r="B51" s="5" t="s">
        <v>45</v>
      </c>
      <c r="C51" s="5">
        <v>3300003251</v>
      </c>
      <c r="D51" s="5" t="s">
        <v>46</v>
      </c>
      <c r="E51" t="s">
        <v>3789</v>
      </c>
      <c r="F51" t="s">
        <v>3790</v>
      </c>
      <c r="G51" s="5">
        <v>1</v>
      </c>
      <c r="H51" s="5">
        <v>592</v>
      </c>
      <c r="I51" s="12">
        <v>592</v>
      </c>
      <c r="J51" s="5">
        <v>212</v>
      </c>
      <c r="K51" s="5">
        <v>803</v>
      </c>
      <c r="L51" s="5">
        <v>1088</v>
      </c>
      <c r="M51" s="5">
        <v>0</v>
      </c>
      <c r="N51" s="5">
        <v>99</v>
      </c>
      <c r="O51" s="5">
        <v>803</v>
      </c>
      <c r="P51" s="6">
        <v>642.40000000000009</v>
      </c>
      <c r="R51" t="s">
        <v>363</v>
      </c>
      <c r="S51" t="s">
        <v>257</v>
      </c>
      <c r="T51" t="s">
        <v>443</v>
      </c>
      <c r="U51" t="s">
        <v>147</v>
      </c>
      <c r="V51" t="s">
        <v>573</v>
      </c>
    </row>
    <row r="52" spans="1:22">
      <c r="A52" s="4" t="s">
        <v>12</v>
      </c>
      <c r="B52" s="5" t="s">
        <v>47</v>
      </c>
      <c r="C52" s="5">
        <v>3300009940</v>
      </c>
      <c r="D52" s="5" t="s">
        <v>48</v>
      </c>
      <c r="E52" t="s">
        <v>3789</v>
      </c>
      <c r="F52" t="s">
        <v>3790</v>
      </c>
      <c r="G52" s="5">
        <v>1</v>
      </c>
      <c r="H52" s="5">
        <v>614</v>
      </c>
      <c r="I52" s="12">
        <v>614</v>
      </c>
      <c r="J52" s="5">
        <v>232</v>
      </c>
      <c r="K52" s="5">
        <v>845</v>
      </c>
      <c r="L52" s="5">
        <v>1079</v>
      </c>
      <c r="M52" s="5">
        <v>0</v>
      </c>
      <c r="N52" s="5">
        <v>98</v>
      </c>
      <c r="O52" s="5">
        <v>845</v>
      </c>
      <c r="P52" s="6">
        <v>676</v>
      </c>
      <c r="R52" t="s">
        <v>305</v>
      </c>
      <c r="S52" t="s">
        <v>469</v>
      </c>
      <c r="T52" t="s">
        <v>243</v>
      </c>
      <c r="U52" t="s">
        <v>117</v>
      </c>
      <c r="V52" t="s">
        <v>579</v>
      </c>
    </row>
    <row r="53" spans="1:22">
      <c r="A53" s="4" t="s">
        <v>12</v>
      </c>
      <c r="B53" s="5" t="s">
        <v>49</v>
      </c>
      <c r="C53" s="5">
        <v>3300022819</v>
      </c>
      <c r="D53" s="5" t="s">
        <v>50</v>
      </c>
      <c r="E53" t="s">
        <v>3789</v>
      </c>
      <c r="F53" t="s">
        <v>3790</v>
      </c>
      <c r="G53" s="5">
        <v>1</v>
      </c>
      <c r="H53" s="5">
        <v>614</v>
      </c>
      <c r="I53" s="12">
        <v>614</v>
      </c>
      <c r="J53" s="5">
        <v>232</v>
      </c>
      <c r="K53" s="5">
        <v>845</v>
      </c>
      <c r="L53" s="5">
        <v>1079</v>
      </c>
      <c r="M53" s="5">
        <v>0</v>
      </c>
      <c r="N53" s="5">
        <v>98</v>
      </c>
      <c r="O53" s="5">
        <v>845</v>
      </c>
      <c r="P53" s="6">
        <v>676</v>
      </c>
      <c r="R53" t="s">
        <v>367</v>
      </c>
      <c r="S53" t="s">
        <v>166</v>
      </c>
      <c r="T53" t="s">
        <v>143</v>
      </c>
      <c r="U53" t="s">
        <v>521</v>
      </c>
      <c r="V53" t="s">
        <v>581</v>
      </c>
    </row>
    <row r="54" spans="1:22">
      <c r="A54" s="4" t="s">
        <v>12</v>
      </c>
      <c r="B54" s="5" t="s">
        <v>51</v>
      </c>
      <c r="C54" s="5">
        <v>3300006527</v>
      </c>
      <c r="D54" s="5" t="s">
        <v>52</v>
      </c>
      <c r="E54" t="s">
        <v>3789</v>
      </c>
      <c r="F54" t="s">
        <v>3790</v>
      </c>
      <c r="G54" s="5">
        <v>1</v>
      </c>
      <c r="H54" s="5">
        <v>670</v>
      </c>
      <c r="I54" s="12">
        <v>670</v>
      </c>
      <c r="J54" s="5">
        <v>232</v>
      </c>
      <c r="K54" s="5">
        <v>901</v>
      </c>
      <c r="L54" s="5">
        <v>1077</v>
      </c>
      <c r="M54" s="5">
        <v>0</v>
      </c>
      <c r="N54" s="5">
        <v>96</v>
      </c>
      <c r="O54" s="5">
        <v>1558</v>
      </c>
      <c r="P54" s="6">
        <v>1246.4000000000001</v>
      </c>
      <c r="R54" t="s">
        <v>291</v>
      </c>
      <c r="S54" t="s">
        <v>109</v>
      </c>
      <c r="T54" t="s">
        <v>782</v>
      </c>
      <c r="U54" t="s">
        <v>178</v>
      </c>
      <c r="V54" t="s">
        <v>417</v>
      </c>
    </row>
    <row r="55" spans="1:22">
      <c r="A55" s="4" t="s">
        <v>12</v>
      </c>
      <c r="B55" s="5" t="s">
        <v>23</v>
      </c>
      <c r="C55" s="5">
        <v>3300002734</v>
      </c>
      <c r="D55" s="5" t="s">
        <v>24</v>
      </c>
      <c r="E55" t="s">
        <v>3789</v>
      </c>
      <c r="F55" t="s">
        <v>3790</v>
      </c>
      <c r="G55" s="5">
        <v>1</v>
      </c>
      <c r="H55" s="5">
        <v>670</v>
      </c>
      <c r="I55" s="12">
        <v>670</v>
      </c>
      <c r="J55" s="5">
        <v>212</v>
      </c>
      <c r="K55" s="5">
        <v>881</v>
      </c>
      <c r="L55" s="5">
        <v>1188</v>
      </c>
      <c r="M55" s="5">
        <v>0</v>
      </c>
      <c r="N55" s="5">
        <v>99</v>
      </c>
      <c r="O55" s="5">
        <v>1433</v>
      </c>
      <c r="P55" s="6">
        <v>1146.4000000000001</v>
      </c>
      <c r="R55" t="s">
        <v>343</v>
      </c>
      <c r="S55" t="s">
        <v>461</v>
      </c>
      <c r="T55" t="s">
        <v>533</v>
      </c>
      <c r="U55" t="s">
        <v>443</v>
      </c>
      <c r="V55" t="s">
        <v>852</v>
      </c>
    </row>
    <row r="56" spans="1:22">
      <c r="A56" s="4" t="s">
        <v>12</v>
      </c>
      <c r="B56" s="5" t="s">
        <v>29</v>
      </c>
      <c r="C56" s="5">
        <v>3300006729</v>
      </c>
      <c r="D56" s="5" t="s">
        <v>30</v>
      </c>
      <c r="E56" t="s">
        <v>3791</v>
      </c>
      <c r="F56" t="s">
        <v>3806</v>
      </c>
      <c r="G56" s="5">
        <v>1</v>
      </c>
      <c r="H56" s="5">
        <v>670</v>
      </c>
      <c r="I56" s="12">
        <v>670</v>
      </c>
      <c r="J56" s="5">
        <v>232</v>
      </c>
      <c r="K56" s="5">
        <v>901</v>
      </c>
      <c r="L56" s="5">
        <v>1127</v>
      </c>
      <c r="M56" s="5">
        <v>0</v>
      </c>
      <c r="N56" s="5">
        <v>97</v>
      </c>
      <c r="O56" s="5">
        <v>1013</v>
      </c>
      <c r="P56" s="6">
        <v>810.40000000000009</v>
      </c>
      <c r="R56" t="s">
        <v>733</v>
      </c>
      <c r="S56" t="s">
        <v>293</v>
      </c>
      <c r="T56" t="s">
        <v>586</v>
      </c>
      <c r="U56" t="s">
        <v>243</v>
      </c>
      <c r="V56" t="s">
        <v>159</v>
      </c>
    </row>
    <row r="57" spans="1:22">
      <c r="A57" s="4" t="s">
        <v>12</v>
      </c>
      <c r="B57" s="5" t="s">
        <v>27</v>
      </c>
      <c r="C57" s="5">
        <v>3300006732</v>
      </c>
      <c r="D57" s="5" t="s">
        <v>28</v>
      </c>
      <c r="E57" t="s">
        <v>3791</v>
      </c>
      <c r="F57" t="s">
        <v>3806</v>
      </c>
      <c r="G57" s="5">
        <v>1</v>
      </c>
      <c r="H57" s="5">
        <v>670</v>
      </c>
      <c r="I57" s="12">
        <v>670</v>
      </c>
      <c r="J57" s="5">
        <v>232</v>
      </c>
      <c r="K57" s="5">
        <v>901</v>
      </c>
      <c r="L57" s="5">
        <v>1127</v>
      </c>
      <c r="M57" s="5">
        <v>0</v>
      </c>
      <c r="N57" s="5">
        <v>97</v>
      </c>
      <c r="O57" s="5">
        <v>1425</v>
      </c>
      <c r="P57" s="6">
        <v>1140</v>
      </c>
      <c r="R57" t="s">
        <v>349</v>
      </c>
      <c r="S57" t="s">
        <v>99</v>
      </c>
      <c r="T57" t="s">
        <v>133</v>
      </c>
      <c r="U57" t="s">
        <v>143</v>
      </c>
      <c r="V57" t="s">
        <v>157</v>
      </c>
    </row>
    <row r="58" spans="1:22">
      <c r="A58" s="4" t="s">
        <v>12</v>
      </c>
      <c r="B58" s="5" t="s">
        <v>555</v>
      </c>
      <c r="C58" s="5">
        <v>3300006361</v>
      </c>
      <c r="D58" s="5" t="s">
        <v>556</v>
      </c>
      <c r="E58" t="s">
        <v>3791</v>
      </c>
      <c r="F58" t="s">
        <v>3806</v>
      </c>
      <c r="G58" s="5">
        <v>112</v>
      </c>
      <c r="H58" s="5">
        <v>597</v>
      </c>
      <c r="I58" s="12">
        <v>486</v>
      </c>
      <c r="J58" s="5">
        <v>1</v>
      </c>
      <c r="K58" s="5">
        <v>486</v>
      </c>
      <c r="L58" s="5">
        <v>815</v>
      </c>
      <c r="M58" s="5">
        <v>0</v>
      </c>
      <c r="N58" s="5">
        <v>97</v>
      </c>
      <c r="O58" s="5">
        <v>486</v>
      </c>
      <c r="P58" s="6">
        <v>388.8</v>
      </c>
      <c r="R58" t="s">
        <v>261</v>
      </c>
      <c r="S58" t="s">
        <v>123</v>
      </c>
      <c r="T58" t="s">
        <v>275</v>
      </c>
      <c r="U58" t="s">
        <v>782</v>
      </c>
      <c r="V58" t="s">
        <v>197</v>
      </c>
    </row>
    <row r="59" spans="1:22">
      <c r="A59" s="4" t="s">
        <v>12</v>
      </c>
      <c r="B59" s="5" t="s">
        <v>549</v>
      </c>
      <c r="C59" s="5">
        <v>3300007330</v>
      </c>
      <c r="D59" s="5" t="s">
        <v>550</v>
      </c>
      <c r="E59" t="s">
        <v>3791</v>
      </c>
      <c r="F59" t="s">
        <v>3806</v>
      </c>
      <c r="G59" s="5">
        <v>1</v>
      </c>
      <c r="H59" s="5">
        <v>492</v>
      </c>
      <c r="I59" s="12">
        <v>492</v>
      </c>
      <c r="J59" s="5">
        <v>201</v>
      </c>
      <c r="K59" s="5">
        <v>692</v>
      </c>
      <c r="L59" s="5">
        <v>821</v>
      </c>
      <c r="M59" s="5">
        <v>0</v>
      </c>
      <c r="N59" s="5">
        <v>97</v>
      </c>
      <c r="O59" s="5">
        <v>692</v>
      </c>
      <c r="P59" s="6">
        <v>553.6</v>
      </c>
      <c r="R59" t="s">
        <v>569</v>
      </c>
      <c r="S59" t="s">
        <v>125</v>
      </c>
      <c r="T59" t="s">
        <v>139</v>
      </c>
      <c r="U59" t="s">
        <v>533</v>
      </c>
      <c r="V59" t="s">
        <v>45</v>
      </c>
    </row>
    <row r="60" spans="1:22">
      <c r="A60" s="4" t="s">
        <v>12</v>
      </c>
      <c r="B60" s="5" t="s">
        <v>55</v>
      </c>
      <c r="C60" s="5">
        <v>3300007730</v>
      </c>
      <c r="D60" s="5" t="s">
        <v>56</v>
      </c>
      <c r="E60" t="s">
        <v>3791</v>
      </c>
      <c r="F60" s="25" t="s">
        <v>3797</v>
      </c>
      <c r="G60" s="5">
        <v>2</v>
      </c>
      <c r="H60" s="5">
        <v>670</v>
      </c>
      <c r="I60" s="12">
        <v>669</v>
      </c>
      <c r="J60" s="5">
        <v>193</v>
      </c>
      <c r="K60" s="5">
        <v>861</v>
      </c>
      <c r="L60" s="5">
        <v>1053</v>
      </c>
      <c r="M60" s="5">
        <v>0</v>
      </c>
      <c r="N60" s="5">
        <v>95</v>
      </c>
      <c r="O60" s="5">
        <v>1452</v>
      </c>
      <c r="P60" s="6">
        <v>1161.6000000000001</v>
      </c>
      <c r="R60" t="s">
        <v>611</v>
      </c>
      <c r="S60" t="s">
        <v>135</v>
      </c>
      <c r="T60" t="s">
        <v>285</v>
      </c>
      <c r="U60" t="s">
        <v>586</v>
      </c>
      <c r="V60" t="s">
        <v>37</v>
      </c>
    </row>
    <row r="61" spans="1:22">
      <c r="A61" s="4" t="s">
        <v>12</v>
      </c>
      <c r="B61" s="5" t="s">
        <v>35</v>
      </c>
      <c r="C61" s="5">
        <v>3300003702</v>
      </c>
      <c r="D61" s="5" t="s">
        <v>36</v>
      </c>
      <c r="E61" t="s">
        <v>3791</v>
      </c>
      <c r="F61" t="s">
        <v>3797</v>
      </c>
      <c r="G61" s="5">
        <v>1</v>
      </c>
      <c r="H61" s="5">
        <v>670</v>
      </c>
      <c r="I61" s="12">
        <v>670</v>
      </c>
      <c r="J61" s="5">
        <v>232</v>
      </c>
      <c r="K61" s="5">
        <v>901</v>
      </c>
      <c r="L61" s="5">
        <v>1110</v>
      </c>
      <c r="M61" s="5">
        <v>0</v>
      </c>
      <c r="N61" s="5">
        <v>97</v>
      </c>
      <c r="O61" s="5">
        <v>1432</v>
      </c>
      <c r="P61" s="6">
        <v>1145.6000000000001</v>
      </c>
      <c r="R61" t="s">
        <v>373</v>
      </c>
      <c r="S61" t="s">
        <v>473</v>
      </c>
      <c r="T61" t="s">
        <v>95</v>
      </c>
      <c r="U61" t="s">
        <v>133</v>
      </c>
      <c r="V61" t="s">
        <v>47</v>
      </c>
    </row>
    <row r="62" spans="1:22">
      <c r="A62" s="4" t="s">
        <v>12</v>
      </c>
      <c r="B62" s="5" t="s">
        <v>31</v>
      </c>
      <c r="C62" s="5">
        <v>3300032278</v>
      </c>
      <c r="D62" s="5" t="s">
        <v>32</v>
      </c>
      <c r="E62" t="s">
        <v>3791</v>
      </c>
      <c r="F62" t="s">
        <v>3792</v>
      </c>
      <c r="G62" s="5">
        <v>1</v>
      </c>
      <c r="H62" s="5">
        <v>670</v>
      </c>
      <c r="I62" s="12">
        <v>670</v>
      </c>
      <c r="J62" s="5">
        <v>232</v>
      </c>
      <c r="K62" s="5">
        <v>901</v>
      </c>
      <c r="L62" s="5">
        <v>1116</v>
      </c>
      <c r="M62" s="5">
        <v>0</v>
      </c>
      <c r="N62" s="5">
        <v>97</v>
      </c>
      <c r="O62" s="5">
        <v>1558</v>
      </c>
      <c r="P62" s="6">
        <v>1246.4000000000001</v>
      </c>
      <c r="R62" t="s">
        <v>725</v>
      </c>
      <c r="S62" t="s">
        <v>147</v>
      </c>
      <c r="T62" t="s">
        <v>176</v>
      </c>
      <c r="U62" t="s">
        <v>275</v>
      </c>
      <c r="V62" t="s">
        <v>49</v>
      </c>
    </row>
    <row r="63" spans="1:22">
      <c r="A63" s="4" t="s">
        <v>12</v>
      </c>
      <c r="B63" s="5" t="s">
        <v>33</v>
      </c>
      <c r="C63" s="5">
        <v>3300032820</v>
      </c>
      <c r="D63" s="5" t="s">
        <v>34</v>
      </c>
      <c r="E63" t="s">
        <v>3791</v>
      </c>
      <c r="F63" t="s">
        <v>3792</v>
      </c>
      <c r="G63" s="5">
        <v>1</v>
      </c>
      <c r="H63" s="5">
        <v>670</v>
      </c>
      <c r="I63" s="12">
        <v>670</v>
      </c>
      <c r="J63" s="5">
        <v>232</v>
      </c>
      <c r="K63" s="5">
        <v>901</v>
      </c>
      <c r="L63" s="5">
        <v>1110</v>
      </c>
      <c r="M63" s="5">
        <v>0</v>
      </c>
      <c r="N63" s="5">
        <v>97</v>
      </c>
      <c r="O63" s="5">
        <v>1558</v>
      </c>
      <c r="P63" s="6">
        <v>1246.4000000000001</v>
      </c>
      <c r="R63" t="s">
        <v>377</v>
      </c>
      <c r="S63" t="s">
        <v>117</v>
      </c>
      <c r="T63" t="s">
        <v>215</v>
      </c>
      <c r="U63" t="s">
        <v>139</v>
      </c>
      <c r="V63" t="s">
        <v>591</v>
      </c>
    </row>
    <row r="64" spans="1:22">
      <c r="A64" s="4" t="s">
        <v>12</v>
      </c>
      <c r="B64" s="5" t="s">
        <v>423</v>
      </c>
      <c r="C64" s="5">
        <v>3300020398</v>
      </c>
      <c r="D64" s="5" t="s">
        <v>424</v>
      </c>
      <c r="E64" t="s">
        <v>3791</v>
      </c>
      <c r="F64" t="s">
        <v>3792</v>
      </c>
      <c r="G64" s="5">
        <v>107</v>
      </c>
      <c r="H64" s="5">
        <v>641</v>
      </c>
      <c r="I64" s="12">
        <v>535</v>
      </c>
      <c r="J64" s="5">
        <v>1</v>
      </c>
      <c r="K64" s="5">
        <v>535</v>
      </c>
      <c r="L64" s="5">
        <v>900</v>
      </c>
      <c r="M64" s="5">
        <v>0</v>
      </c>
      <c r="N64" s="5">
        <v>97</v>
      </c>
      <c r="O64" s="5">
        <v>535</v>
      </c>
      <c r="P64" s="6">
        <v>428</v>
      </c>
      <c r="R64" t="s">
        <v>321</v>
      </c>
      <c r="S64" t="s">
        <v>521</v>
      </c>
      <c r="T64" t="s">
        <v>61</v>
      </c>
      <c r="U64" t="s">
        <v>285</v>
      </c>
      <c r="V64" t="s">
        <v>507</v>
      </c>
    </row>
    <row r="65" spans="1:22">
      <c r="A65" s="4" t="s">
        <v>12</v>
      </c>
      <c r="B65" s="5" t="s">
        <v>863</v>
      </c>
      <c r="C65" s="5">
        <v>3300020434</v>
      </c>
      <c r="D65" s="5" t="s">
        <v>864</v>
      </c>
      <c r="E65" t="s">
        <v>3791</v>
      </c>
      <c r="F65" t="s">
        <v>3792</v>
      </c>
      <c r="G65" s="5">
        <v>189</v>
      </c>
      <c r="H65" s="5">
        <v>631</v>
      </c>
      <c r="I65" s="12">
        <v>443</v>
      </c>
      <c r="J65" s="5">
        <v>1</v>
      </c>
      <c r="K65" s="5">
        <v>443</v>
      </c>
      <c r="L65" s="5">
        <v>730</v>
      </c>
      <c r="M65" s="5">
        <v>0</v>
      </c>
      <c r="N65" s="5">
        <v>96</v>
      </c>
      <c r="O65" s="5">
        <v>443</v>
      </c>
      <c r="P65" s="6">
        <v>354.40000000000003</v>
      </c>
      <c r="R65" t="s">
        <v>369</v>
      </c>
      <c r="S65" t="s">
        <v>178</v>
      </c>
      <c r="T65" t="s">
        <v>428</v>
      </c>
      <c r="U65" t="s">
        <v>95</v>
      </c>
      <c r="V65" t="s">
        <v>483</v>
      </c>
    </row>
    <row r="66" spans="1:22">
      <c r="A66" s="4" t="s">
        <v>12</v>
      </c>
      <c r="B66" s="5" t="s">
        <v>197</v>
      </c>
      <c r="C66" s="5">
        <v>3300006693</v>
      </c>
      <c r="D66" s="5" t="s">
        <v>198</v>
      </c>
      <c r="E66" t="s">
        <v>3791</v>
      </c>
      <c r="F66" t="s">
        <v>3792</v>
      </c>
      <c r="G66" s="5">
        <v>1</v>
      </c>
      <c r="H66" s="5">
        <v>594</v>
      </c>
      <c r="I66" s="12">
        <v>594</v>
      </c>
      <c r="J66" s="5">
        <v>136</v>
      </c>
      <c r="K66" s="5">
        <v>729</v>
      </c>
      <c r="L66" s="5">
        <v>948</v>
      </c>
      <c r="M66" s="5">
        <v>0</v>
      </c>
      <c r="N66" s="5">
        <v>95</v>
      </c>
      <c r="O66" s="5">
        <v>729</v>
      </c>
      <c r="P66" s="6">
        <v>583.20000000000005</v>
      </c>
      <c r="R66" t="s">
        <v>375</v>
      </c>
      <c r="S66" t="s">
        <v>443</v>
      </c>
      <c r="T66" t="s">
        <v>447</v>
      </c>
      <c r="U66" t="s">
        <v>176</v>
      </c>
      <c r="V66" t="s">
        <v>475</v>
      </c>
    </row>
    <row r="67" spans="1:22">
      <c r="A67" s="4" t="s">
        <v>12</v>
      </c>
      <c r="B67" s="5" t="s">
        <v>577</v>
      </c>
      <c r="C67" s="5">
        <v>3300006718</v>
      </c>
      <c r="D67" s="5" t="s">
        <v>578</v>
      </c>
      <c r="E67" t="s">
        <v>3791</v>
      </c>
      <c r="F67" t="s">
        <v>3792</v>
      </c>
      <c r="G67" s="5">
        <v>1</v>
      </c>
      <c r="H67" s="5">
        <v>492</v>
      </c>
      <c r="I67" s="12">
        <v>492</v>
      </c>
      <c r="J67" s="5">
        <v>226</v>
      </c>
      <c r="K67" s="5">
        <v>717</v>
      </c>
      <c r="L67" s="5">
        <v>798</v>
      </c>
      <c r="M67" s="5">
        <v>0</v>
      </c>
      <c r="N67" s="5">
        <v>96</v>
      </c>
      <c r="O67" s="5">
        <v>717</v>
      </c>
      <c r="P67" s="6">
        <v>573.6</v>
      </c>
      <c r="R67" t="s">
        <v>425</v>
      </c>
      <c r="S67" t="s">
        <v>243</v>
      </c>
      <c r="T67" t="s">
        <v>537</v>
      </c>
      <c r="U67" t="s">
        <v>215</v>
      </c>
      <c r="V67" t="s">
        <v>614</v>
      </c>
    </row>
    <row r="68" spans="1:22">
      <c r="A68" s="4" t="s">
        <v>12</v>
      </c>
      <c r="B68" s="5" t="s">
        <v>157</v>
      </c>
      <c r="C68" s="5">
        <v>3300005579</v>
      </c>
      <c r="D68" s="5" t="s">
        <v>158</v>
      </c>
      <c r="E68" t="s">
        <v>3791</v>
      </c>
      <c r="F68" t="s">
        <v>3792</v>
      </c>
      <c r="G68" s="5">
        <v>1</v>
      </c>
      <c r="H68" s="5">
        <v>597</v>
      </c>
      <c r="I68" s="12">
        <v>597</v>
      </c>
      <c r="J68" s="5">
        <v>232</v>
      </c>
      <c r="K68" s="5">
        <v>828</v>
      </c>
      <c r="L68" s="5">
        <v>981</v>
      </c>
      <c r="M68" s="5">
        <v>0</v>
      </c>
      <c r="N68" s="5">
        <v>96</v>
      </c>
      <c r="O68" s="5">
        <v>828</v>
      </c>
      <c r="P68" s="6">
        <v>662.40000000000009</v>
      </c>
      <c r="R68" t="s">
        <v>409</v>
      </c>
      <c r="S68" t="s">
        <v>143</v>
      </c>
      <c r="T68" t="s">
        <v>495</v>
      </c>
      <c r="U68" t="s">
        <v>61</v>
      </c>
      <c r="V68" t="s">
        <v>571</v>
      </c>
    </row>
    <row r="69" spans="1:22">
      <c r="A69" s="4" t="s">
        <v>12</v>
      </c>
      <c r="B69" s="5" t="s">
        <v>211</v>
      </c>
      <c r="C69" s="5">
        <v>3300031803</v>
      </c>
      <c r="D69" s="5" t="s">
        <v>212</v>
      </c>
      <c r="E69" t="s">
        <v>3791</v>
      </c>
      <c r="F69" t="s">
        <v>3792</v>
      </c>
      <c r="G69" s="5">
        <v>96</v>
      </c>
      <c r="H69" s="5">
        <v>664</v>
      </c>
      <c r="I69" s="12">
        <v>569</v>
      </c>
      <c r="J69" s="5">
        <v>1</v>
      </c>
      <c r="K69" s="5">
        <v>569</v>
      </c>
      <c r="L69" s="5">
        <v>941</v>
      </c>
      <c r="M69" s="5">
        <v>0</v>
      </c>
      <c r="N69" s="5">
        <v>96</v>
      </c>
      <c r="O69" s="5">
        <v>569</v>
      </c>
      <c r="P69" s="6">
        <v>455.20000000000005</v>
      </c>
      <c r="R69" t="s">
        <v>436</v>
      </c>
      <c r="S69" t="s">
        <v>782</v>
      </c>
      <c r="T69" t="s">
        <v>722</v>
      </c>
      <c r="U69" t="s">
        <v>428</v>
      </c>
      <c r="V69" t="s">
        <v>790</v>
      </c>
    </row>
    <row r="70" spans="1:22">
      <c r="A70" s="4" t="s">
        <v>12</v>
      </c>
      <c r="B70" s="5" t="s">
        <v>39</v>
      </c>
      <c r="C70" s="5">
        <v>3300031800</v>
      </c>
      <c r="D70" s="5" t="s">
        <v>40</v>
      </c>
      <c r="E70" t="s">
        <v>3791</v>
      </c>
      <c r="F70" t="s">
        <v>3792</v>
      </c>
      <c r="G70" s="5">
        <v>1</v>
      </c>
      <c r="H70" s="5">
        <v>670</v>
      </c>
      <c r="I70" s="12">
        <v>670</v>
      </c>
      <c r="J70" s="5">
        <v>232</v>
      </c>
      <c r="K70" s="5">
        <v>901</v>
      </c>
      <c r="L70" s="5">
        <v>1105</v>
      </c>
      <c r="M70" s="5">
        <v>0</v>
      </c>
      <c r="N70" s="5">
        <v>96</v>
      </c>
      <c r="O70" s="5">
        <v>1558</v>
      </c>
      <c r="P70" s="6">
        <v>1246.4000000000001</v>
      </c>
      <c r="R70" t="s">
        <v>241</v>
      </c>
      <c r="S70" t="s">
        <v>533</v>
      </c>
      <c r="T70" t="s">
        <v>459</v>
      </c>
      <c r="U70" t="s">
        <v>447</v>
      </c>
      <c r="V70" t="s">
        <v>631</v>
      </c>
    </row>
    <row r="71" spans="1:22">
      <c r="A71" s="4" t="s">
        <v>12</v>
      </c>
      <c r="B71" s="5" t="s">
        <v>159</v>
      </c>
      <c r="C71" s="5">
        <v>3300006686</v>
      </c>
      <c r="D71" s="5" t="s">
        <v>160</v>
      </c>
      <c r="E71" t="s">
        <v>3791</v>
      </c>
      <c r="F71" t="s">
        <v>3792</v>
      </c>
      <c r="G71" s="5">
        <v>1</v>
      </c>
      <c r="H71" s="5">
        <v>597</v>
      </c>
      <c r="I71" s="12">
        <v>597</v>
      </c>
      <c r="J71" s="5">
        <v>232</v>
      </c>
      <c r="K71" s="5">
        <v>828</v>
      </c>
      <c r="L71" s="5">
        <v>981</v>
      </c>
      <c r="M71" s="5">
        <v>0</v>
      </c>
      <c r="N71" s="5">
        <v>96</v>
      </c>
      <c r="O71" s="5">
        <v>828</v>
      </c>
      <c r="P71" s="6">
        <v>662.40000000000009</v>
      </c>
      <c r="R71" t="s">
        <v>235</v>
      </c>
      <c r="S71" t="s">
        <v>586</v>
      </c>
      <c r="T71" t="s">
        <v>613</v>
      </c>
      <c r="U71" t="s">
        <v>537</v>
      </c>
      <c r="V71" t="s">
        <v>861</v>
      </c>
    </row>
    <row r="72" spans="1:22">
      <c r="A72" s="4" t="s">
        <v>12</v>
      </c>
      <c r="B72" s="5" t="s">
        <v>41</v>
      </c>
      <c r="C72" s="5">
        <v>3300006707</v>
      </c>
      <c r="D72" s="5" t="s">
        <v>42</v>
      </c>
      <c r="E72" t="s">
        <v>3791</v>
      </c>
      <c r="F72" t="s">
        <v>3792</v>
      </c>
      <c r="G72" s="5">
        <v>1</v>
      </c>
      <c r="H72" s="5">
        <v>670</v>
      </c>
      <c r="I72" s="12">
        <v>670</v>
      </c>
      <c r="J72" s="5">
        <v>224</v>
      </c>
      <c r="K72" s="5">
        <v>893</v>
      </c>
      <c r="L72" s="5">
        <v>1105</v>
      </c>
      <c r="M72" s="5">
        <v>0</v>
      </c>
      <c r="N72" s="5">
        <v>96</v>
      </c>
      <c r="O72" s="5">
        <v>1406</v>
      </c>
      <c r="P72" s="6">
        <v>1124.8</v>
      </c>
      <c r="R72" t="s">
        <v>229</v>
      </c>
      <c r="S72" t="s">
        <v>133</v>
      </c>
      <c r="T72" t="s">
        <v>497</v>
      </c>
      <c r="U72" t="s">
        <v>495</v>
      </c>
      <c r="V72" t="s">
        <v>87</v>
      </c>
    </row>
    <row r="73" spans="1:22">
      <c r="A73" s="4" t="s">
        <v>12</v>
      </c>
      <c r="B73" s="5" t="s">
        <v>547</v>
      </c>
      <c r="C73" s="5">
        <v>3300006717</v>
      </c>
      <c r="D73" s="5" t="s">
        <v>548</v>
      </c>
      <c r="E73" t="s">
        <v>3791</v>
      </c>
      <c r="F73" t="s">
        <v>3792</v>
      </c>
      <c r="G73" s="5">
        <v>1</v>
      </c>
      <c r="H73" s="5">
        <v>492</v>
      </c>
      <c r="I73" s="12">
        <v>492</v>
      </c>
      <c r="J73" s="5">
        <v>232</v>
      </c>
      <c r="K73" s="5">
        <v>723</v>
      </c>
      <c r="L73" s="5">
        <v>821</v>
      </c>
      <c r="M73" s="5">
        <v>0</v>
      </c>
      <c r="N73" s="5">
        <v>97</v>
      </c>
      <c r="O73" s="5">
        <v>723</v>
      </c>
      <c r="P73" s="6">
        <v>578.4</v>
      </c>
      <c r="R73" t="s">
        <v>227</v>
      </c>
      <c r="S73" t="s">
        <v>275</v>
      </c>
      <c r="T73" t="s">
        <v>544</v>
      </c>
      <c r="U73" t="s">
        <v>722</v>
      </c>
      <c r="V73" t="s">
        <v>618</v>
      </c>
    </row>
    <row r="74" spans="1:22">
      <c r="A74" s="4" t="s">
        <v>12</v>
      </c>
      <c r="B74" s="5" t="s">
        <v>531</v>
      </c>
      <c r="C74" s="5">
        <v>3300006719</v>
      </c>
      <c r="D74" s="5" t="s">
        <v>532</v>
      </c>
      <c r="E74" t="s">
        <v>3791</v>
      </c>
      <c r="F74" t="s">
        <v>3792</v>
      </c>
      <c r="G74" s="5">
        <v>1</v>
      </c>
      <c r="H74" s="5">
        <v>496</v>
      </c>
      <c r="I74" s="12">
        <v>496</v>
      </c>
      <c r="J74" s="5">
        <v>232</v>
      </c>
      <c r="K74" s="5">
        <v>727</v>
      </c>
      <c r="L74" s="5">
        <v>833</v>
      </c>
      <c r="M74" s="5">
        <v>0</v>
      </c>
      <c r="N74" s="5">
        <v>97</v>
      </c>
      <c r="O74" s="5">
        <v>727</v>
      </c>
      <c r="P74" s="6">
        <v>581.6</v>
      </c>
      <c r="R74" t="s">
        <v>237</v>
      </c>
      <c r="S74" t="s">
        <v>139</v>
      </c>
      <c r="T74" t="s">
        <v>527</v>
      </c>
      <c r="U74" t="s">
        <v>459</v>
      </c>
      <c r="V74" t="s">
        <v>565</v>
      </c>
    </row>
    <row r="75" spans="1:22">
      <c r="A75" s="4" t="s">
        <v>12</v>
      </c>
      <c r="B75" s="5" t="s">
        <v>581</v>
      </c>
      <c r="C75" s="5">
        <v>3300006696</v>
      </c>
      <c r="D75" s="5" t="s">
        <v>582</v>
      </c>
      <c r="E75" t="s">
        <v>3791</v>
      </c>
      <c r="F75" t="s">
        <v>3792</v>
      </c>
      <c r="G75" s="5">
        <v>1</v>
      </c>
      <c r="H75" s="5">
        <v>492</v>
      </c>
      <c r="I75" s="12">
        <v>492</v>
      </c>
      <c r="J75" s="5">
        <v>200</v>
      </c>
      <c r="K75" s="5">
        <v>691</v>
      </c>
      <c r="L75" s="5">
        <v>798</v>
      </c>
      <c r="M75" s="5">
        <v>0</v>
      </c>
      <c r="N75" s="5">
        <v>96</v>
      </c>
      <c r="O75" s="5">
        <v>691</v>
      </c>
      <c r="P75" s="6">
        <v>552.80000000000007</v>
      </c>
      <c r="R75" t="s">
        <v>300</v>
      </c>
      <c r="S75" t="s">
        <v>285</v>
      </c>
      <c r="T75" t="s">
        <v>269</v>
      </c>
      <c r="U75" t="s">
        <v>613</v>
      </c>
      <c r="V75" t="s">
        <v>624</v>
      </c>
    </row>
    <row r="76" spans="1:22">
      <c r="A76" s="4" t="s">
        <v>12</v>
      </c>
      <c r="B76" s="5" t="s">
        <v>579</v>
      </c>
      <c r="C76" s="5">
        <v>3300006690</v>
      </c>
      <c r="D76" s="5" t="s">
        <v>580</v>
      </c>
      <c r="E76" t="s">
        <v>3791</v>
      </c>
      <c r="F76" t="s">
        <v>3792</v>
      </c>
      <c r="G76" s="5">
        <v>1</v>
      </c>
      <c r="H76" s="5">
        <v>492</v>
      </c>
      <c r="I76" s="12">
        <v>492</v>
      </c>
      <c r="J76" s="5">
        <v>226</v>
      </c>
      <c r="K76" s="5">
        <v>717</v>
      </c>
      <c r="L76" s="5">
        <v>798</v>
      </c>
      <c r="M76" s="5">
        <v>0</v>
      </c>
      <c r="N76" s="5">
        <v>96</v>
      </c>
      <c r="O76" s="5">
        <v>717</v>
      </c>
      <c r="P76" s="6">
        <v>573.6</v>
      </c>
      <c r="R76" t="s">
        <v>478</v>
      </c>
      <c r="S76" t="s">
        <v>95</v>
      </c>
      <c r="T76" t="s">
        <v>221</v>
      </c>
      <c r="U76" t="s">
        <v>497</v>
      </c>
      <c r="V76" t="s">
        <v>643</v>
      </c>
    </row>
    <row r="77" spans="1:22">
      <c r="A77" s="4" t="s">
        <v>12</v>
      </c>
      <c r="B77" s="5" t="s">
        <v>573</v>
      </c>
      <c r="C77" s="5">
        <v>3300006720</v>
      </c>
      <c r="D77" s="5" t="s">
        <v>574</v>
      </c>
      <c r="E77" t="s">
        <v>3791</v>
      </c>
      <c r="F77" t="s">
        <v>3792</v>
      </c>
      <c r="G77" s="5">
        <v>1</v>
      </c>
      <c r="H77" s="5">
        <v>496</v>
      </c>
      <c r="I77" s="12">
        <v>496</v>
      </c>
      <c r="J77" s="5">
        <v>201</v>
      </c>
      <c r="K77" s="5">
        <v>696</v>
      </c>
      <c r="L77" s="5">
        <v>800</v>
      </c>
      <c r="M77" s="5">
        <v>0</v>
      </c>
      <c r="N77" s="5">
        <v>96</v>
      </c>
      <c r="O77" s="5">
        <v>696</v>
      </c>
      <c r="P77" s="6">
        <v>556.80000000000007</v>
      </c>
      <c r="R77" t="s">
        <v>271</v>
      </c>
      <c r="S77" t="s">
        <v>176</v>
      </c>
      <c r="T77" t="s">
        <v>273</v>
      </c>
      <c r="U77" t="s">
        <v>544</v>
      </c>
      <c r="V77" t="s">
        <v>540</v>
      </c>
    </row>
    <row r="78" spans="1:22">
      <c r="A78" s="4" t="s">
        <v>12</v>
      </c>
      <c r="B78" s="5" t="s">
        <v>857</v>
      </c>
      <c r="C78" s="5">
        <v>3300006680</v>
      </c>
      <c r="D78" s="5" t="s">
        <v>208</v>
      </c>
      <c r="E78" t="s">
        <v>3791</v>
      </c>
      <c r="F78" t="s">
        <v>3792</v>
      </c>
      <c r="G78" s="5">
        <v>94</v>
      </c>
      <c r="H78" s="5">
        <v>521</v>
      </c>
      <c r="I78" s="12">
        <v>428</v>
      </c>
      <c r="J78" s="5">
        <v>1</v>
      </c>
      <c r="K78" s="5">
        <v>428</v>
      </c>
      <c r="L78" s="5">
        <v>730</v>
      </c>
      <c r="M78" s="5">
        <v>0</v>
      </c>
      <c r="N78" s="5">
        <v>97</v>
      </c>
      <c r="O78" s="5">
        <v>428</v>
      </c>
      <c r="P78" s="6">
        <v>342.40000000000003</v>
      </c>
      <c r="R78" t="s">
        <v>561</v>
      </c>
      <c r="S78" t="s">
        <v>215</v>
      </c>
      <c r="T78" t="s">
        <v>627</v>
      </c>
      <c r="U78" t="s">
        <v>527</v>
      </c>
      <c r="V78" t="s">
        <v>770</v>
      </c>
    </row>
    <row r="79" spans="1:22">
      <c r="A79" s="4" t="s">
        <v>12</v>
      </c>
      <c r="B79" s="5" t="s">
        <v>852</v>
      </c>
      <c r="C79" s="5">
        <v>3300006698</v>
      </c>
      <c r="D79" s="5" t="s">
        <v>853</v>
      </c>
      <c r="E79" t="s">
        <v>3791</v>
      </c>
      <c r="F79" t="s">
        <v>3792</v>
      </c>
      <c r="G79" s="5">
        <v>40</v>
      </c>
      <c r="H79" s="5">
        <v>492</v>
      </c>
      <c r="I79" s="12">
        <v>453</v>
      </c>
      <c r="J79" s="5">
        <v>1</v>
      </c>
      <c r="K79" s="5">
        <v>453</v>
      </c>
      <c r="L79" s="5">
        <v>732</v>
      </c>
      <c r="M79" s="5">
        <v>0</v>
      </c>
      <c r="N79" s="5">
        <v>96</v>
      </c>
      <c r="O79" s="5">
        <v>453</v>
      </c>
      <c r="P79" s="6">
        <v>362.40000000000003</v>
      </c>
      <c r="R79" t="s">
        <v>477</v>
      </c>
      <c r="S79" t="s">
        <v>61</v>
      </c>
      <c r="T79" t="s">
        <v>491</v>
      </c>
      <c r="U79" t="s">
        <v>269</v>
      </c>
      <c r="V79" t="s">
        <v>641</v>
      </c>
    </row>
    <row r="80" spans="1:22">
      <c r="A80" s="4" t="s">
        <v>12</v>
      </c>
      <c r="B80" s="5" t="s">
        <v>25</v>
      </c>
      <c r="C80" s="5">
        <v>3300006711</v>
      </c>
      <c r="D80" s="5" t="s">
        <v>26</v>
      </c>
      <c r="E80" t="s">
        <v>3791</v>
      </c>
      <c r="F80" t="s">
        <v>3792</v>
      </c>
      <c r="G80" s="5">
        <v>1</v>
      </c>
      <c r="H80" s="5">
        <v>670</v>
      </c>
      <c r="I80" s="12">
        <v>670</v>
      </c>
      <c r="J80" s="5">
        <v>220</v>
      </c>
      <c r="K80" s="5">
        <v>889</v>
      </c>
      <c r="L80" s="5">
        <v>1133</v>
      </c>
      <c r="M80" s="5">
        <v>0</v>
      </c>
      <c r="N80" s="5">
        <v>97</v>
      </c>
      <c r="O80" s="5">
        <v>1404</v>
      </c>
      <c r="P80" s="6">
        <v>1123.2</v>
      </c>
      <c r="R80" t="s">
        <v>297</v>
      </c>
      <c r="S80" t="s">
        <v>428</v>
      </c>
      <c r="T80" t="s">
        <v>213</v>
      </c>
      <c r="U80" t="s">
        <v>221</v>
      </c>
      <c r="V80" t="s">
        <v>168</v>
      </c>
    </row>
    <row r="81" spans="1:22">
      <c r="A81" s="4" t="s">
        <v>12</v>
      </c>
      <c r="B81" s="5" t="s">
        <v>417</v>
      </c>
      <c r="C81" s="5">
        <v>3300006697</v>
      </c>
      <c r="D81" s="5" t="s">
        <v>418</v>
      </c>
      <c r="E81" t="s">
        <v>3791</v>
      </c>
      <c r="F81" t="s">
        <v>3792</v>
      </c>
      <c r="G81" s="5">
        <v>1</v>
      </c>
      <c r="H81" s="5">
        <v>554</v>
      </c>
      <c r="I81" s="12">
        <v>554</v>
      </c>
      <c r="J81" s="5">
        <v>226</v>
      </c>
      <c r="K81" s="5">
        <v>779</v>
      </c>
      <c r="L81" s="5">
        <v>907</v>
      </c>
      <c r="M81" s="5">
        <v>0</v>
      </c>
      <c r="N81" s="5">
        <v>96</v>
      </c>
      <c r="O81" s="5">
        <v>779</v>
      </c>
      <c r="P81" s="6">
        <v>623.20000000000005</v>
      </c>
      <c r="R81" t="s">
        <v>618</v>
      </c>
      <c r="S81" t="s">
        <v>447</v>
      </c>
      <c r="T81" t="s">
        <v>503</v>
      </c>
      <c r="U81" t="s">
        <v>273</v>
      </c>
      <c r="V81" t="s">
        <v>434</v>
      </c>
    </row>
    <row r="82" spans="1:22">
      <c r="A82" s="4" t="s">
        <v>12</v>
      </c>
      <c r="B82" s="5" t="s">
        <v>575</v>
      </c>
      <c r="C82" s="5">
        <v>3300006689</v>
      </c>
      <c r="D82" s="5" t="s">
        <v>576</v>
      </c>
      <c r="E82" t="s">
        <v>3791</v>
      </c>
      <c r="F82" t="s">
        <v>3792</v>
      </c>
      <c r="G82" s="5">
        <v>1</v>
      </c>
      <c r="H82" s="5">
        <v>492</v>
      </c>
      <c r="I82" s="12">
        <v>492</v>
      </c>
      <c r="J82" s="5">
        <v>232</v>
      </c>
      <c r="K82" s="5">
        <v>723</v>
      </c>
      <c r="L82" s="5">
        <v>798</v>
      </c>
      <c r="M82" s="5">
        <v>0</v>
      </c>
      <c r="N82" s="5">
        <v>96</v>
      </c>
      <c r="O82" s="5">
        <v>723</v>
      </c>
      <c r="P82" s="6">
        <v>578.4</v>
      </c>
      <c r="R82" t="s">
        <v>413</v>
      </c>
      <c r="S82" t="s">
        <v>537</v>
      </c>
      <c r="T82" t="s">
        <v>299</v>
      </c>
      <c r="U82" t="s">
        <v>627</v>
      </c>
      <c r="V82" t="s">
        <v>271</v>
      </c>
    </row>
    <row r="83" spans="1:22">
      <c r="A83" s="4" t="s">
        <v>12</v>
      </c>
      <c r="B83" s="5" t="s">
        <v>251</v>
      </c>
      <c r="C83" s="5">
        <v>3300018620</v>
      </c>
      <c r="D83" s="5" t="s">
        <v>252</v>
      </c>
      <c r="E83" t="s">
        <v>3791</v>
      </c>
      <c r="F83" t="s">
        <v>3792</v>
      </c>
      <c r="G83" s="5">
        <v>37</v>
      </c>
      <c r="H83" s="5">
        <v>664</v>
      </c>
      <c r="I83" s="12">
        <v>628</v>
      </c>
      <c r="J83" s="5">
        <v>1</v>
      </c>
      <c r="K83" s="5">
        <v>628</v>
      </c>
      <c r="L83" s="5">
        <v>928</v>
      </c>
      <c r="M83" s="5">
        <v>0</v>
      </c>
      <c r="N83" s="5">
        <v>93</v>
      </c>
      <c r="O83" s="5">
        <v>692</v>
      </c>
      <c r="P83" s="6">
        <v>553.6</v>
      </c>
      <c r="R83" t="s">
        <v>551</v>
      </c>
      <c r="S83" t="s">
        <v>495</v>
      </c>
      <c r="T83" t="s">
        <v>501</v>
      </c>
      <c r="U83" t="s">
        <v>491</v>
      </c>
      <c r="V83" t="s">
        <v>479</v>
      </c>
    </row>
    <row r="84" spans="1:22">
      <c r="A84" s="4" t="s">
        <v>12</v>
      </c>
      <c r="B84" s="5" t="s">
        <v>585</v>
      </c>
      <c r="C84" s="5">
        <v>3300019090</v>
      </c>
      <c r="D84" s="5" t="s">
        <v>568</v>
      </c>
      <c r="E84" t="s">
        <v>3791</v>
      </c>
      <c r="F84" t="s">
        <v>3792</v>
      </c>
      <c r="G84" s="5">
        <v>116</v>
      </c>
      <c r="H84" s="5">
        <v>594</v>
      </c>
      <c r="I84" s="12">
        <v>479</v>
      </c>
      <c r="J84" s="5">
        <v>1</v>
      </c>
      <c r="K84" s="5">
        <v>479</v>
      </c>
      <c r="L84" s="5">
        <v>791</v>
      </c>
      <c r="M84" s="5">
        <v>0</v>
      </c>
      <c r="N84" s="5">
        <v>96</v>
      </c>
      <c r="O84" s="5">
        <v>479</v>
      </c>
      <c r="P84" s="6">
        <v>383.20000000000005</v>
      </c>
      <c r="R84" t="s">
        <v>640</v>
      </c>
      <c r="S84" t="s">
        <v>722</v>
      </c>
      <c r="T84" t="s">
        <v>861</v>
      </c>
      <c r="U84" t="s">
        <v>213</v>
      </c>
      <c r="V84" t="s">
        <v>426</v>
      </c>
    </row>
    <row r="85" spans="1:22">
      <c r="A85" s="4" t="s">
        <v>12</v>
      </c>
      <c r="B85" s="5" t="s">
        <v>151</v>
      </c>
      <c r="C85" s="5">
        <v>3300037459</v>
      </c>
      <c r="D85" s="5" t="s">
        <v>152</v>
      </c>
      <c r="E85" t="s">
        <v>3791</v>
      </c>
      <c r="F85" t="s">
        <v>3806</v>
      </c>
      <c r="G85" s="5">
        <v>32</v>
      </c>
      <c r="H85" s="5">
        <v>640</v>
      </c>
      <c r="I85" s="12">
        <v>609</v>
      </c>
      <c r="J85" s="5">
        <v>1</v>
      </c>
      <c r="K85" s="5">
        <v>609</v>
      </c>
      <c r="L85" s="5">
        <v>992</v>
      </c>
      <c r="M85" s="5">
        <v>0</v>
      </c>
      <c r="N85" s="5">
        <v>96</v>
      </c>
      <c r="O85" s="5">
        <v>609</v>
      </c>
      <c r="P85" s="6">
        <v>487.20000000000005</v>
      </c>
      <c r="R85" t="s">
        <v>643</v>
      </c>
      <c r="S85" t="s">
        <v>459</v>
      </c>
      <c r="T85" t="s">
        <v>618</v>
      </c>
      <c r="U85" t="s">
        <v>503</v>
      </c>
      <c r="V85" t="s">
        <v>515</v>
      </c>
    </row>
    <row r="86" spans="1:22">
      <c r="A86" s="4" t="s">
        <v>12</v>
      </c>
      <c r="B86" s="5" t="s">
        <v>569</v>
      </c>
      <c r="C86" s="5">
        <v>3300005341</v>
      </c>
      <c r="D86" s="5" t="s">
        <v>570</v>
      </c>
      <c r="E86" t="s">
        <v>3793</v>
      </c>
      <c r="F86" t="s">
        <v>3800</v>
      </c>
      <c r="G86" s="5">
        <v>30</v>
      </c>
      <c r="H86" s="5">
        <v>609</v>
      </c>
      <c r="I86" s="12">
        <v>580</v>
      </c>
      <c r="J86" s="5">
        <v>1</v>
      </c>
      <c r="K86" s="5">
        <v>580</v>
      </c>
      <c r="L86" s="5">
        <v>800</v>
      </c>
      <c r="M86" s="5">
        <v>0</v>
      </c>
      <c r="N86" s="5">
        <v>92</v>
      </c>
      <c r="O86" s="5">
        <v>580</v>
      </c>
      <c r="P86" s="6">
        <v>464</v>
      </c>
      <c r="R86" t="s">
        <v>209</v>
      </c>
      <c r="S86" t="s">
        <v>613</v>
      </c>
      <c r="T86" t="s">
        <v>565</v>
      </c>
      <c r="U86" t="s">
        <v>299</v>
      </c>
      <c r="V86" t="s">
        <v>539</v>
      </c>
    </row>
    <row r="87" spans="1:22">
      <c r="A87" s="4" t="s">
        <v>12</v>
      </c>
      <c r="B87" s="5" t="s">
        <v>611</v>
      </c>
      <c r="C87" s="5">
        <v>3300005345</v>
      </c>
      <c r="D87" s="5" t="s">
        <v>612</v>
      </c>
      <c r="E87" t="s">
        <v>3793</v>
      </c>
      <c r="F87" t="s">
        <v>3800</v>
      </c>
      <c r="G87" s="5">
        <v>112</v>
      </c>
      <c r="H87" s="5">
        <v>670</v>
      </c>
      <c r="I87" s="12">
        <v>559</v>
      </c>
      <c r="J87" s="5">
        <v>1</v>
      </c>
      <c r="K87" s="5">
        <v>559</v>
      </c>
      <c r="L87" s="5">
        <v>778</v>
      </c>
      <c r="M87" s="5">
        <v>0</v>
      </c>
      <c r="N87" s="5">
        <v>92</v>
      </c>
      <c r="O87" s="5">
        <v>662</v>
      </c>
      <c r="P87" s="6">
        <v>529.6</v>
      </c>
      <c r="R87" t="s">
        <v>656</v>
      </c>
      <c r="S87" t="s">
        <v>497</v>
      </c>
      <c r="T87" t="s">
        <v>643</v>
      </c>
      <c r="U87" t="s">
        <v>501</v>
      </c>
      <c r="V87" t="s">
        <v>436</v>
      </c>
    </row>
    <row r="88" spans="1:22">
      <c r="A88" s="4" t="s">
        <v>12</v>
      </c>
      <c r="B88" s="5" t="s">
        <v>375</v>
      </c>
      <c r="C88" s="5">
        <v>3300005549</v>
      </c>
      <c r="D88" s="5" t="s">
        <v>376</v>
      </c>
      <c r="E88" t="s">
        <v>3793</v>
      </c>
      <c r="F88" t="s">
        <v>3800</v>
      </c>
      <c r="G88" s="5">
        <v>1</v>
      </c>
      <c r="H88" s="5">
        <v>670</v>
      </c>
      <c r="I88" s="12">
        <v>670</v>
      </c>
      <c r="J88" s="5">
        <v>240</v>
      </c>
      <c r="K88" s="5">
        <v>909</v>
      </c>
      <c r="L88" s="5">
        <v>917</v>
      </c>
      <c r="M88" s="5">
        <v>0</v>
      </c>
      <c r="N88" s="5">
        <v>91</v>
      </c>
      <c r="O88" s="5">
        <v>1147</v>
      </c>
      <c r="P88" s="6">
        <v>917.6</v>
      </c>
      <c r="R88" t="s">
        <v>170</v>
      </c>
      <c r="S88" t="s">
        <v>544</v>
      </c>
      <c r="T88" t="s">
        <v>624</v>
      </c>
      <c r="U88" t="s">
        <v>861</v>
      </c>
      <c r="V88" t="s">
        <v>421</v>
      </c>
    </row>
    <row r="89" spans="1:22">
      <c r="A89" s="4" t="s">
        <v>12</v>
      </c>
      <c r="B89" s="5" t="s">
        <v>493</v>
      </c>
      <c r="C89" s="5">
        <v>3300025939</v>
      </c>
      <c r="D89" s="5" t="s">
        <v>494</v>
      </c>
      <c r="E89" t="s">
        <v>3793</v>
      </c>
      <c r="F89" t="s">
        <v>3800</v>
      </c>
      <c r="G89" s="5">
        <v>1</v>
      </c>
      <c r="H89" s="5">
        <v>622</v>
      </c>
      <c r="I89" s="12">
        <v>622</v>
      </c>
      <c r="J89" s="5">
        <v>240</v>
      </c>
      <c r="K89" s="5">
        <v>861</v>
      </c>
      <c r="L89" s="5">
        <v>861</v>
      </c>
      <c r="M89" s="5">
        <v>0</v>
      </c>
      <c r="N89" s="5">
        <v>92</v>
      </c>
      <c r="O89" s="5">
        <v>861</v>
      </c>
      <c r="P89" s="6">
        <v>688.80000000000007</v>
      </c>
      <c r="R89" t="s">
        <v>489</v>
      </c>
      <c r="S89" t="s">
        <v>527</v>
      </c>
      <c r="T89" t="s">
        <v>540</v>
      </c>
      <c r="U89" t="s">
        <v>618</v>
      </c>
      <c r="V89" t="s">
        <v>432</v>
      </c>
    </row>
    <row r="90" spans="1:22">
      <c r="A90" s="4" t="s">
        <v>12</v>
      </c>
      <c r="B90" s="5" t="s">
        <v>629</v>
      </c>
      <c r="C90" s="5">
        <v>3300031892</v>
      </c>
      <c r="D90" s="5" t="s">
        <v>630</v>
      </c>
      <c r="E90" t="s">
        <v>3793</v>
      </c>
      <c r="F90" t="s">
        <v>3800</v>
      </c>
      <c r="G90" s="5">
        <v>116</v>
      </c>
      <c r="H90" s="5">
        <v>670</v>
      </c>
      <c r="I90" s="12">
        <v>555</v>
      </c>
      <c r="J90" s="5">
        <v>1</v>
      </c>
      <c r="K90" s="5">
        <v>555</v>
      </c>
      <c r="L90" s="5">
        <v>771</v>
      </c>
      <c r="M90" s="5">
        <v>0</v>
      </c>
      <c r="N90" s="5">
        <v>92</v>
      </c>
      <c r="O90" s="5">
        <v>609</v>
      </c>
      <c r="P90" s="6">
        <v>487.20000000000005</v>
      </c>
      <c r="R90" t="s">
        <v>552</v>
      </c>
      <c r="S90" t="s">
        <v>269</v>
      </c>
      <c r="T90" t="s">
        <v>507</v>
      </c>
      <c r="U90" t="s">
        <v>565</v>
      </c>
      <c r="V90" t="s">
        <v>277</v>
      </c>
    </row>
    <row r="91" spans="1:22">
      <c r="A91" s="4" t="s">
        <v>12</v>
      </c>
      <c r="B91" s="5" t="s">
        <v>281</v>
      </c>
      <c r="C91" s="5">
        <v>3300032012</v>
      </c>
      <c r="D91" s="5" t="s">
        <v>282</v>
      </c>
      <c r="E91" t="s">
        <v>3793</v>
      </c>
      <c r="F91" t="s">
        <v>3800</v>
      </c>
      <c r="G91" s="5">
        <v>1</v>
      </c>
      <c r="H91" s="5">
        <v>670</v>
      </c>
      <c r="I91" s="12">
        <v>670</v>
      </c>
      <c r="J91" s="5">
        <v>240</v>
      </c>
      <c r="K91" s="5">
        <v>909</v>
      </c>
      <c r="L91" s="5">
        <v>922</v>
      </c>
      <c r="M91" s="5">
        <v>0</v>
      </c>
      <c r="N91" s="5">
        <v>92</v>
      </c>
      <c r="O91" s="5">
        <v>1001</v>
      </c>
      <c r="P91" s="6">
        <v>800.80000000000007</v>
      </c>
      <c r="R91" t="s">
        <v>631</v>
      </c>
      <c r="S91" t="s">
        <v>221</v>
      </c>
      <c r="T91" t="s">
        <v>591</v>
      </c>
      <c r="U91" t="s">
        <v>643</v>
      </c>
      <c r="V91" t="s">
        <v>609</v>
      </c>
    </row>
    <row r="92" spans="1:22">
      <c r="A92" s="4" t="s">
        <v>12</v>
      </c>
      <c r="B92" s="5" t="s">
        <v>622</v>
      </c>
      <c r="C92" s="5">
        <v>3300004643</v>
      </c>
      <c r="D92" s="5" t="s">
        <v>623</v>
      </c>
      <c r="E92" t="s">
        <v>3793</v>
      </c>
      <c r="F92" t="s">
        <v>3800</v>
      </c>
      <c r="G92" s="5">
        <v>1</v>
      </c>
      <c r="H92" s="5">
        <v>583</v>
      </c>
      <c r="I92" s="12">
        <v>583</v>
      </c>
      <c r="J92" s="5">
        <v>240</v>
      </c>
      <c r="K92" s="5">
        <v>822</v>
      </c>
      <c r="L92" s="5">
        <v>773</v>
      </c>
      <c r="M92" s="5">
        <v>0</v>
      </c>
      <c r="N92" s="5">
        <v>91</v>
      </c>
      <c r="O92" s="5">
        <v>822</v>
      </c>
      <c r="P92" s="6">
        <v>657.6</v>
      </c>
      <c r="R92" t="s">
        <v>164</v>
      </c>
      <c r="S92" t="s">
        <v>273</v>
      </c>
      <c r="T92" t="s">
        <v>483</v>
      </c>
      <c r="U92" t="s">
        <v>624</v>
      </c>
      <c r="V92" t="s">
        <v>569</v>
      </c>
    </row>
    <row r="93" spans="1:22">
      <c r="A93" s="4" t="s">
        <v>12</v>
      </c>
      <c r="B93" s="5" t="s">
        <v>87</v>
      </c>
      <c r="C93" s="5">
        <v>3300036863</v>
      </c>
      <c r="D93" s="5" t="s">
        <v>88</v>
      </c>
      <c r="E93" t="s">
        <v>3793</v>
      </c>
      <c r="F93" t="s">
        <v>3800</v>
      </c>
      <c r="G93" s="5">
        <v>6</v>
      </c>
      <c r="H93" s="5">
        <v>670</v>
      </c>
      <c r="I93" s="12">
        <v>665</v>
      </c>
      <c r="J93" s="5">
        <v>15</v>
      </c>
      <c r="K93" s="5">
        <v>679</v>
      </c>
      <c r="L93" s="5">
        <v>1024</v>
      </c>
      <c r="M93" s="5">
        <v>0</v>
      </c>
      <c r="N93" s="5">
        <v>94</v>
      </c>
      <c r="O93" s="5">
        <v>824</v>
      </c>
      <c r="P93" s="6">
        <v>659.2</v>
      </c>
      <c r="R93" t="s">
        <v>555</v>
      </c>
      <c r="S93" t="s">
        <v>627</v>
      </c>
      <c r="T93" t="s">
        <v>475</v>
      </c>
      <c r="U93" t="s">
        <v>540</v>
      </c>
      <c r="V93" t="s">
        <v>259</v>
      </c>
    </row>
    <row r="94" spans="1:22">
      <c r="A94" s="4" t="s">
        <v>12</v>
      </c>
      <c r="B94" s="5" t="s">
        <v>277</v>
      </c>
      <c r="C94" s="5">
        <v>3300037630</v>
      </c>
      <c r="D94" s="5" t="s">
        <v>278</v>
      </c>
      <c r="E94" t="s">
        <v>3793</v>
      </c>
      <c r="F94" t="s">
        <v>3800</v>
      </c>
      <c r="G94" s="5">
        <v>9</v>
      </c>
      <c r="H94" s="5">
        <v>670</v>
      </c>
      <c r="I94" s="12">
        <v>662</v>
      </c>
      <c r="J94" s="5">
        <v>1</v>
      </c>
      <c r="K94" s="5">
        <v>662</v>
      </c>
      <c r="L94" s="5">
        <v>924</v>
      </c>
      <c r="M94" s="5">
        <v>0</v>
      </c>
      <c r="N94" s="5">
        <v>92</v>
      </c>
      <c r="O94" s="5">
        <v>690</v>
      </c>
      <c r="P94" s="6">
        <v>552</v>
      </c>
      <c r="R94" t="s">
        <v>27</v>
      </c>
      <c r="S94" t="s">
        <v>491</v>
      </c>
      <c r="T94" t="s">
        <v>614</v>
      </c>
      <c r="U94" t="s">
        <v>507</v>
      </c>
      <c r="V94" t="s">
        <v>267</v>
      </c>
    </row>
    <row r="95" spans="1:22">
      <c r="A95" s="4" t="s">
        <v>12</v>
      </c>
      <c r="B95" s="5" t="s">
        <v>517</v>
      </c>
      <c r="C95" s="5">
        <v>3300005340</v>
      </c>
      <c r="D95" s="5" t="s">
        <v>518</v>
      </c>
      <c r="E95" t="s">
        <v>3793</v>
      </c>
      <c r="F95" t="s">
        <v>3800</v>
      </c>
      <c r="G95" s="5">
        <v>1</v>
      </c>
      <c r="H95" s="5">
        <v>598</v>
      </c>
      <c r="I95" s="12">
        <v>598</v>
      </c>
      <c r="J95" s="5">
        <v>240</v>
      </c>
      <c r="K95" s="5">
        <v>837</v>
      </c>
      <c r="L95" s="5">
        <v>845</v>
      </c>
      <c r="M95" s="5">
        <v>0</v>
      </c>
      <c r="N95" s="5">
        <v>92</v>
      </c>
      <c r="O95" s="5">
        <v>837</v>
      </c>
      <c r="P95" s="6">
        <v>669.6</v>
      </c>
      <c r="R95" t="s">
        <v>225</v>
      </c>
      <c r="S95" t="s">
        <v>213</v>
      </c>
      <c r="T95" t="s">
        <v>571</v>
      </c>
      <c r="U95" t="s">
        <v>591</v>
      </c>
      <c r="V95" t="s">
        <v>441</v>
      </c>
    </row>
    <row r="96" spans="1:22">
      <c r="A96" s="4" t="s">
        <v>12</v>
      </c>
      <c r="B96" s="5" t="s">
        <v>733</v>
      </c>
      <c r="C96" s="5">
        <v>3300005343</v>
      </c>
      <c r="D96" s="5" t="s">
        <v>734</v>
      </c>
      <c r="E96" s="5" t="s">
        <v>3793</v>
      </c>
      <c r="F96" s="5" t="s">
        <v>3800</v>
      </c>
      <c r="G96" s="5">
        <v>1</v>
      </c>
      <c r="H96" s="5">
        <v>566</v>
      </c>
      <c r="I96" s="12">
        <v>566</v>
      </c>
      <c r="J96" s="5">
        <v>240</v>
      </c>
      <c r="K96" s="5">
        <v>805</v>
      </c>
      <c r="L96" s="5">
        <v>747</v>
      </c>
      <c r="M96" s="5">
        <v>0</v>
      </c>
      <c r="N96" s="5">
        <v>90</v>
      </c>
      <c r="O96" s="5">
        <v>805</v>
      </c>
      <c r="P96" s="6">
        <v>644</v>
      </c>
      <c r="R96" t="s">
        <v>540</v>
      </c>
      <c r="S96" t="s">
        <v>503</v>
      </c>
      <c r="T96" t="s">
        <v>790</v>
      </c>
      <c r="U96" t="s">
        <v>483</v>
      </c>
      <c r="V96" t="s">
        <v>451</v>
      </c>
    </row>
    <row r="97" spans="1:22">
      <c r="A97" s="4" t="s">
        <v>12</v>
      </c>
      <c r="B97" s="5" t="s">
        <v>563</v>
      </c>
      <c r="C97" s="5">
        <v>3300010401</v>
      </c>
      <c r="D97" s="5" t="s">
        <v>564</v>
      </c>
      <c r="E97" t="s">
        <v>3793</v>
      </c>
      <c r="F97" t="s">
        <v>3800</v>
      </c>
      <c r="G97" s="5">
        <v>111</v>
      </c>
      <c r="H97" s="5">
        <v>661</v>
      </c>
      <c r="I97" s="12">
        <v>551</v>
      </c>
      <c r="J97" s="5">
        <v>1</v>
      </c>
      <c r="K97" s="5">
        <v>551</v>
      </c>
      <c r="L97" s="5">
        <v>808</v>
      </c>
      <c r="M97" s="5">
        <v>0</v>
      </c>
      <c r="N97" s="5">
        <v>93</v>
      </c>
      <c r="O97" s="5">
        <v>551</v>
      </c>
      <c r="P97" s="6">
        <v>440.8</v>
      </c>
      <c r="R97" t="s">
        <v>245</v>
      </c>
      <c r="S97" t="s">
        <v>299</v>
      </c>
      <c r="T97" t="s">
        <v>631</v>
      </c>
      <c r="U97" t="s">
        <v>475</v>
      </c>
      <c r="V97" t="s">
        <v>347</v>
      </c>
    </row>
    <row r="98" spans="1:22">
      <c r="A98" s="4" t="s">
        <v>12</v>
      </c>
      <c r="B98" s="5" t="s">
        <v>590</v>
      </c>
      <c r="C98" s="5">
        <v>3300010397</v>
      </c>
      <c r="D98" s="5" t="s">
        <v>498</v>
      </c>
      <c r="E98" t="s">
        <v>3793</v>
      </c>
      <c r="F98" t="s">
        <v>3800</v>
      </c>
      <c r="G98" s="5">
        <v>1</v>
      </c>
      <c r="H98" s="5">
        <v>588</v>
      </c>
      <c r="I98" s="12">
        <v>588</v>
      </c>
      <c r="J98" s="5">
        <v>240</v>
      </c>
      <c r="K98" s="5">
        <v>827</v>
      </c>
      <c r="L98" s="5">
        <v>787</v>
      </c>
      <c r="M98" s="5">
        <v>0</v>
      </c>
      <c r="N98" s="5">
        <v>91</v>
      </c>
      <c r="O98" s="5">
        <v>827</v>
      </c>
      <c r="P98" s="6">
        <v>661.6</v>
      </c>
      <c r="R98" t="s">
        <v>535</v>
      </c>
      <c r="S98" t="s">
        <v>501</v>
      </c>
      <c r="T98" t="s">
        <v>434</v>
      </c>
      <c r="U98" t="s">
        <v>614</v>
      </c>
      <c r="V98" t="s">
        <v>425</v>
      </c>
    </row>
    <row r="99" spans="1:22">
      <c r="A99" s="4" t="s">
        <v>12</v>
      </c>
      <c r="B99" s="5" t="s">
        <v>786</v>
      </c>
      <c r="C99" s="5">
        <v>2228664014</v>
      </c>
      <c r="D99" s="5" t="s">
        <v>787</v>
      </c>
      <c r="E99" t="s">
        <v>3793</v>
      </c>
      <c r="F99" t="s">
        <v>3804</v>
      </c>
      <c r="G99" s="5">
        <v>147</v>
      </c>
      <c r="H99" s="5">
        <v>666</v>
      </c>
      <c r="I99" s="12">
        <v>520</v>
      </c>
      <c r="J99" s="5">
        <v>1</v>
      </c>
      <c r="K99" s="5">
        <v>519</v>
      </c>
      <c r="L99" s="5">
        <v>737</v>
      </c>
      <c r="M99" s="5">
        <v>0</v>
      </c>
      <c r="N99" s="5">
        <v>92</v>
      </c>
      <c r="O99" s="5">
        <v>521</v>
      </c>
      <c r="P99" s="6">
        <v>416.8</v>
      </c>
      <c r="R99" t="s">
        <v>313</v>
      </c>
      <c r="S99" t="s">
        <v>861</v>
      </c>
      <c r="T99" t="s">
        <v>641</v>
      </c>
      <c r="U99" t="s">
        <v>571</v>
      </c>
      <c r="V99" t="s">
        <v>493</v>
      </c>
    </row>
    <row r="100" spans="1:22">
      <c r="A100" s="4" t="s">
        <v>12</v>
      </c>
      <c r="B100" s="5" t="s">
        <v>561</v>
      </c>
      <c r="C100" s="5">
        <v>3300030967</v>
      </c>
      <c r="D100" s="5" t="s">
        <v>562</v>
      </c>
      <c r="E100" t="s">
        <v>3793</v>
      </c>
      <c r="F100" t="s">
        <v>3801</v>
      </c>
      <c r="G100" s="5">
        <v>7</v>
      </c>
      <c r="H100" s="5">
        <v>608</v>
      </c>
      <c r="I100" s="12">
        <v>602</v>
      </c>
      <c r="J100" s="5">
        <v>240</v>
      </c>
      <c r="K100" s="5">
        <v>841</v>
      </c>
      <c r="L100" s="5">
        <v>808</v>
      </c>
      <c r="M100" s="5">
        <v>0</v>
      </c>
      <c r="N100" s="5">
        <v>91</v>
      </c>
      <c r="O100" s="5">
        <v>841</v>
      </c>
      <c r="P100" s="6">
        <v>672.80000000000007</v>
      </c>
      <c r="R100" t="s">
        <v>75</v>
      </c>
      <c r="S100" t="s">
        <v>618</v>
      </c>
      <c r="T100" t="s">
        <v>509</v>
      </c>
      <c r="U100" t="s">
        <v>790</v>
      </c>
      <c r="V100" t="s">
        <v>478</v>
      </c>
    </row>
    <row r="101" spans="1:22">
      <c r="A101" s="4" t="s">
        <v>12</v>
      </c>
      <c r="B101" s="5" t="s">
        <v>477</v>
      </c>
      <c r="C101" s="5">
        <v>3300030846</v>
      </c>
      <c r="D101" s="5" t="s">
        <v>298</v>
      </c>
      <c r="E101" t="s">
        <v>3793</v>
      </c>
      <c r="F101" t="s">
        <v>3801</v>
      </c>
      <c r="G101" s="5">
        <v>7</v>
      </c>
      <c r="H101" s="5">
        <v>646</v>
      </c>
      <c r="I101" s="12">
        <v>640</v>
      </c>
      <c r="J101" s="5">
        <v>224</v>
      </c>
      <c r="K101" s="5">
        <v>863</v>
      </c>
      <c r="L101" s="5">
        <v>872</v>
      </c>
      <c r="M101" s="5">
        <v>0</v>
      </c>
      <c r="N101" s="5">
        <v>91</v>
      </c>
      <c r="O101" s="5">
        <v>863</v>
      </c>
      <c r="P101" s="6">
        <v>690.40000000000009</v>
      </c>
      <c r="R101" t="s">
        <v>71</v>
      </c>
      <c r="S101" t="s">
        <v>565</v>
      </c>
      <c r="T101" t="s">
        <v>479</v>
      </c>
      <c r="U101" t="s">
        <v>631</v>
      </c>
      <c r="V101" t="s">
        <v>477</v>
      </c>
    </row>
    <row r="102" spans="1:22">
      <c r="A102" s="4" t="s">
        <v>12</v>
      </c>
      <c r="B102" s="5" t="s">
        <v>271</v>
      </c>
      <c r="C102" s="5">
        <v>3300030917</v>
      </c>
      <c r="D102" s="5" t="s">
        <v>272</v>
      </c>
      <c r="E102" t="s">
        <v>3793</v>
      </c>
      <c r="F102" t="s">
        <v>3801</v>
      </c>
      <c r="G102" s="5">
        <v>41</v>
      </c>
      <c r="H102" s="5">
        <v>670</v>
      </c>
      <c r="I102" s="12">
        <v>630</v>
      </c>
      <c r="J102" s="5">
        <v>1</v>
      </c>
      <c r="K102" s="5">
        <v>630</v>
      </c>
      <c r="L102" s="5">
        <v>926</v>
      </c>
      <c r="M102" s="5">
        <v>0</v>
      </c>
      <c r="N102" s="5">
        <v>93</v>
      </c>
      <c r="O102" s="5">
        <v>703</v>
      </c>
      <c r="P102" s="6">
        <v>562.4</v>
      </c>
      <c r="R102" t="s">
        <v>83</v>
      </c>
      <c r="S102" t="s">
        <v>643</v>
      </c>
      <c r="T102" t="s">
        <v>553</v>
      </c>
      <c r="U102" t="s">
        <v>434</v>
      </c>
      <c r="V102" t="s">
        <v>561</v>
      </c>
    </row>
    <row r="103" spans="1:22">
      <c r="A103" s="4" t="s">
        <v>12</v>
      </c>
      <c r="B103" s="5" t="s">
        <v>478</v>
      </c>
      <c r="C103" s="5">
        <v>3300030917</v>
      </c>
      <c r="D103" s="5" t="s">
        <v>272</v>
      </c>
      <c r="E103" t="s">
        <v>3793</v>
      </c>
      <c r="F103" t="s">
        <v>3801</v>
      </c>
      <c r="G103" s="5">
        <v>7</v>
      </c>
      <c r="H103" s="5">
        <v>646</v>
      </c>
      <c r="I103" s="12">
        <v>640</v>
      </c>
      <c r="J103" s="5">
        <v>228</v>
      </c>
      <c r="K103" s="5">
        <v>867</v>
      </c>
      <c r="L103" s="5">
        <v>872</v>
      </c>
      <c r="M103" s="5">
        <v>0</v>
      </c>
      <c r="N103" s="5">
        <v>91</v>
      </c>
      <c r="O103" s="5">
        <v>867</v>
      </c>
      <c r="P103" s="6">
        <v>693.6</v>
      </c>
      <c r="R103" t="s">
        <v>51</v>
      </c>
      <c r="S103" t="s">
        <v>624</v>
      </c>
      <c r="T103" t="s">
        <v>193</v>
      </c>
      <c r="U103" t="s">
        <v>641</v>
      </c>
      <c r="V103" t="s">
        <v>457</v>
      </c>
    </row>
    <row r="104" spans="1:22">
      <c r="A104" s="4" t="s">
        <v>12</v>
      </c>
      <c r="B104" s="5" t="s">
        <v>479</v>
      </c>
      <c r="C104" s="5">
        <v>3300030979</v>
      </c>
      <c r="D104" s="5" t="s">
        <v>480</v>
      </c>
      <c r="E104" t="s">
        <v>3793</v>
      </c>
      <c r="F104" t="s">
        <v>3801</v>
      </c>
      <c r="G104" s="5">
        <v>1</v>
      </c>
      <c r="H104" s="5">
        <v>611</v>
      </c>
      <c r="I104" s="12">
        <v>611</v>
      </c>
      <c r="J104" s="5">
        <v>24</v>
      </c>
      <c r="K104" s="5">
        <v>634</v>
      </c>
      <c r="L104" s="5">
        <v>869</v>
      </c>
      <c r="M104" s="5">
        <v>0</v>
      </c>
      <c r="N104" s="5">
        <v>92</v>
      </c>
      <c r="O104" s="5">
        <v>634</v>
      </c>
      <c r="P104" s="6">
        <v>507.20000000000005</v>
      </c>
      <c r="R104" t="s">
        <v>465</v>
      </c>
      <c r="S104" t="s">
        <v>540</v>
      </c>
      <c r="T104" t="s">
        <v>297</v>
      </c>
      <c r="U104" t="s">
        <v>509</v>
      </c>
      <c r="V104" t="s">
        <v>590</v>
      </c>
    </row>
    <row r="105" spans="1:22">
      <c r="A105" s="4" t="s">
        <v>12</v>
      </c>
      <c r="B105" s="5" t="s">
        <v>861</v>
      </c>
      <c r="C105" s="5">
        <v>3300004136</v>
      </c>
      <c r="D105" s="5" t="s">
        <v>862</v>
      </c>
      <c r="E105" t="s">
        <v>3793</v>
      </c>
      <c r="F105" t="s">
        <v>3801</v>
      </c>
      <c r="G105" s="5">
        <v>82</v>
      </c>
      <c r="H105" s="5">
        <v>569</v>
      </c>
      <c r="I105" s="12">
        <v>488</v>
      </c>
      <c r="J105" s="5">
        <v>1</v>
      </c>
      <c r="K105" s="5">
        <v>488</v>
      </c>
      <c r="L105" s="5">
        <v>730</v>
      </c>
      <c r="M105" s="5">
        <v>0</v>
      </c>
      <c r="N105" s="5">
        <v>94</v>
      </c>
      <c r="O105" s="5">
        <v>490</v>
      </c>
      <c r="P105" s="6">
        <v>392</v>
      </c>
      <c r="R105" t="s">
        <v>217</v>
      </c>
      <c r="S105" t="s">
        <v>507</v>
      </c>
      <c r="T105" t="s">
        <v>300</v>
      </c>
      <c r="U105" t="s">
        <v>479</v>
      </c>
      <c r="V105" t="s">
        <v>622</v>
      </c>
    </row>
    <row r="106" spans="1:22">
      <c r="A106" s="4" t="s">
        <v>12</v>
      </c>
      <c r="B106" s="5" t="s">
        <v>465</v>
      </c>
      <c r="C106" s="5">
        <v>3300031054</v>
      </c>
      <c r="D106" s="5" t="s">
        <v>466</v>
      </c>
      <c r="E106" t="s">
        <v>3793</v>
      </c>
      <c r="F106" t="s">
        <v>3801</v>
      </c>
      <c r="G106" s="5">
        <v>89</v>
      </c>
      <c r="H106" s="5">
        <v>670</v>
      </c>
      <c r="I106" s="12">
        <v>582</v>
      </c>
      <c r="J106" s="5">
        <v>1</v>
      </c>
      <c r="K106" s="5">
        <v>582</v>
      </c>
      <c r="L106" s="5">
        <v>876</v>
      </c>
      <c r="M106" s="5">
        <v>0</v>
      </c>
      <c r="N106" s="5">
        <v>94</v>
      </c>
      <c r="O106" s="5">
        <v>596</v>
      </c>
      <c r="P106" s="6">
        <v>476.8</v>
      </c>
      <c r="R106" t="s">
        <v>634</v>
      </c>
      <c r="S106" t="s">
        <v>591</v>
      </c>
      <c r="T106" t="s">
        <v>409</v>
      </c>
      <c r="U106" t="s">
        <v>553</v>
      </c>
      <c r="V106" t="s">
        <v>733</v>
      </c>
    </row>
    <row r="107" spans="1:22">
      <c r="A107" s="4" t="s">
        <v>12</v>
      </c>
      <c r="B107" s="5" t="s">
        <v>529</v>
      </c>
      <c r="C107" s="5">
        <v>3300030858</v>
      </c>
      <c r="D107" s="5" t="s">
        <v>530</v>
      </c>
      <c r="E107" t="s">
        <v>3793</v>
      </c>
      <c r="F107" t="s">
        <v>3801</v>
      </c>
      <c r="G107" s="5">
        <v>94</v>
      </c>
      <c r="H107" s="5">
        <v>666</v>
      </c>
      <c r="I107" s="12">
        <v>573</v>
      </c>
      <c r="J107" s="5">
        <v>1</v>
      </c>
      <c r="K107" s="5">
        <v>573</v>
      </c>
      <c r="L107" s="5">
        <v>837</v>
      </c>
      <c r="M107" s="5">
        <v>0</v>
      </c>
      <c r="N107" s="5">
        <v>93</v>
      </c>
      <c r="O107" s="5">
        <v>574</v>
      </c>
      <c r="P107" s="6">
        <v>459.20000000000005</v>
      </c>
      <c r="R107" t="s">
        <v>519</v>
      </c>
      <c r="S107" t="s">
        <v>483</v>
      </c>
      <c r="T107" t="s">
        <v>445</v>
      </c>
      <c r="U107" t="s">
        <v>193</v>
      </c>
      <c r="V107" t="s">
        <v>517</v>
      </c>
    </row>
    <row r="108" spans="1:22">
      <c r="A108" s="4" t="s">
        <v>12</v>
      </c>
      <c r="B108" s="5" t="s">
        <v>457</v>
      </c>
      <c r="C108" s="5">
        <v>3300030981</v>
      </c>
      <c r="D108" s="5" t="s">
        <v>458</v>
      </c>
      <c r="E108" t="s">
        <v>3793</v>
      </c>
      <c r="F108" t="s">
        <v>3801</v>
      </c>
      <c r="G108" s="5">
        <v>7</v>
      </c>
      <c r="H108" s="5">
        <v>670</v>
      </c>
      <c r="I108" s="12">
        <v>664</v>
      </c>
      <c r="J108" s="5">
        <v>234</v>
      </c>
      <c r="K108" s="5">
        <v>897</v>
      </c>
      <c r="L108" s="5">
        <v>883</v>
      </c>
      <c r="M108" s="5">
        <v>0</v>
      </c>
      <c r="N108" s="5">
        <v>91</v>
      </c>
      <c r="O108" s="5">
        <v>1138</v>
      </c>
      <c r="P108" s="6">
        <v>910.40000000000009</v>
      </c>
      <c r="R108" t="s">
        <v>529</v>
      </c>
      <c r="S108" t="s">
        <v>475</v>
      </c>
      <c r="T108" t="s">
        <v>439</v>
      </c>
      <c r="U108" t="s">
        <v>297</v>
      </c>
      <c r="V108" t="s">
        <v>552</v>
      </c>
    </row>
    <row r="109" spans="1:22">
      <c r="A109" s="4" t="s">
        <v>12</v>
      </c>
      <c r="B109" s="5" t="s">
        <v>425</v>
      </c>
      <c r="C109" s="5">
        <v>3300030998</v>
      </c>
      <c r="D109" s="5" t="s">
        <v>274</v>
      </c>
      <c r="E109" t="s">
        <v>3793</v>
      </c>
      <c r="F109" t="s">
        <v>3801</v>
      </c>
      <c r="G109" s="5">
        <v>1</v>
      </c>
      <c r="H109" s="5">
        <v>646</v>
      </c>
      <c r="I109" s="12">
        <v>646</v>
      </c>
      <c r="J109" s="5">
        <v>150</v>
      </c>
      <c r="K109" s="5">
        <v>795</v>
      </c>
      <c r="L109" s="5">
        <v>900</v>
      </c>
      <c r="M109" s="5">
        <v>0</v>
      </c>
      <c r="N109" s="5">
        <v>92</v>
      </c>
      <c r="O109" s="5">
        <v>795</v>
      </c>
      <c r="P109" s="6">
        <v>636</v>
      </c>
      <c r="R109" t="s">
        <v>457</v>
      </c>
      <c r="S109" t="s">
        <v>614</v>
      </c>
      <c r="T109" t="s">
        <v>603</v>
      </c>
      <c r="U109" t="s">
        <v>300</v>
      </c>
      <c r="V109" t="s">
        <v>363</v>
      </c>
    </row>
    <row r="110" spans="1:22">
      <c r="A110" s="4" t="s">
        <v>12</v>
      </c>
      <c r="B110" s="5" t="s">
        <v>436</v>
      </c>
      <c r="C110" s="5">
        <v>3300030997</v>
      </c>
      <c r="D110" s="5" t="s">
        <v>410</v>
      </c>
      <c r="E110" t="s">
        <v>3793</v>
      </c>
      <c r="F110" t="s">
        <v>3801</v>
      </c>
      <c r="G110" s="5">
        <v>1</v>
      </c>
      <c r="H110" s="5">
        <v>646</v>
      </c>
      <c r="I110" s="12">
        <v>646</v>
      </c>
      <c r="J110" s="5">
        <v>40</v>
      </c>
      <c r="K110" s="5">
        <v>685</v>
      </c>
      <c r="L110" s="5">
        <v>894</v>
      </c>
      <c r="M110" s="5">
        <v>0</v>
      </c>
      <c r="N110" s="5">
        <v>92</v>
      </c>
      <c r="O110" s="5">
        <v>685</v>
      </c>
      <c r="P110" s="6">
        <v>548</v>
      </c>
      <c r="R110" t="s">
        <v>168</v>
      </c>
      <c r="S110" t="s">
        <v>571</v>
      </c>
      <c r="T110" t="s">
        <v>770</v>
      </c>
      <c r="U110" t="s">
        <v>409</v>
      </c>
      <c r="V110" t="s">
        <v>279</v>
      </c>
    </row>
    <row r="111" spans="1:22">
      <c r="A111" s="4" t="s">
        <v>12</v>
      </c>
      <c r="B111" s="5" t="s">
        <v>614</v>
      </c>
      <c r="C111" s="5">
        <v>3300015358</v>
      </c>
      <c r="D111" s="5" t="s">
        <v>615</v>
      </c>
      <c r="E111" t="s">
        <v>3793</v>
      </c>
      <c r="F111" t="s">
        <v>3798</v>
      </c>
      <c r="G111" s="5">
        <v>80</v>
      </c>
      <c r="H111" s="5">
        <v>609</v>
      </c>
      <c r="I111" s="12">
        <v>530</v>
      </c>
      <c r="J111" s="5">
        <v>1</v>
      </c>
      <c r="K111" s="5">
        <v>530</v>
      </c>
      <c r="L111" s="5">
        <v>774</v>
      </c>
      <c r="M111" s="5">
        <v>0</v>
      </c>
      <c r="N111" s="5">
        <v>93</v>
      </c>
      <c r="O111" s="5">
        <v>530</v>
      </c>
      <c r="P111" s="6">
        <v>424</v>
      </c>
      <c r="R111" t="s">
        <v>641</v>
      </c>
      <c r="S111" t="s">
        <v>790</v>
      </c>
      <c r="T111" t="s">
        <v>515</v>
      </c>
      <c r="U111" t="s">
        <v>445</v>
      </c>
      <c r="V111" t="s">
        <v>291</v>
      </c>
    </row>
    <row r="112" spans="1:22">
      <c r="A112" s="4" t="s">
        <v>12</v>
      </c>
      <c r="B112" s="5" t="s">
        <v>571</v>
      </c>
      <c r="C112" s="5">
        <v>3300010304</v>
      </c>
      <c r="D112" s="5" t="s">
        <v>572</v>
      </c>
      <c r="E112" t="s">
        <v>3793</v>
      </c>
      <c r="F112" t="s">
        <v>3798</v>
      </c>
      <c r="G112" s="5">
        <v>63</v>
      </c>
      <c r="H112" s="5">
        <v>609</v>
      </c>
      <c r="I112" s="12">
        <v>547</v>
      </c>
      <c r="J112" s="5">
        <v>1</v>
      </c>
      <c r="K112" s="5">
        <v>547</v>
      </c>
      <c r="L112" s="5">
        <v>800</v>
      </c>
      <c r="M112" s="5">
        <v>0</v>
      </c>
      <c r="N112" s="5">
        <v>93</v>
      </c>
      <c r="O112" s="5">
        <v>547</v>
      </c>
      <c r="P112" s="6">
        <v>437.6</v>
      </c>
      <c r="R112" t="s">
        <v>770</v>
      </c>
      <c r="S112" t="s">
        <v>631</v>
      </c>
      <c r="T112" t="s">
        <v>436</v>
      </c>
      <c r="U112" t="s">
        <v>439</v>
      </c>
      <c r="V112" t="s">
        <v>281</v>
      </c>
    </row>
    <row r="113" spans="1:22">
      <c r="A113" s="4" t="s">
        <v>12</v>
      </c>
      <c r="B113" s="5" t="s">
        <v>483</v>
      </c>
      <c r="C113" s="5">
        <v>3300010329</v>
      </c>
      <c r="D113" s="5" t="s">
        <v>484</v>
      </c>
      <c r="E113" t="s">
        <v>3793</v>
      </c>
      <c r="F113" t="s">
        <v>3798</v>
      </c>
      <c r="G113" s="5">
        <v>1</v>
      </c>
      <c r="H113" s="5">
        <v>597</v>
      </c>
      <c r="I113" s="12">
        <v>597</v>
      </c>
      <c r="J113" s="5">
        <v>31</v>
      </c>
      <c r="K113" s="5">
        <v>627</v>
      </c>
      <c r="L113" s="5">
        <v>865</v>
      </c>
      <c r="M113" s="5">
        <v>0</v>
      </c>
      <c r="N113" s="5">
        <v>93</v>
      </c>
      <c r="O113" s="5">
        <v>734</v>
      </c>
      <c r="P113" s="6">
        <v>587.20000000000005</v>
      </c>
      <c r="R113" t="s">
        <v>341</v>
      </c>
      <c r="S113" t="s">
        <v>434</v>
      </c>
      <c r="T113" t="s">
        <v>451</v>
      </c>
      <c r="U113" t="s">
        <v>603</v>
      </c>
      <c r="V113" t="s">
        <v>383</v>
      </c>
    </row>
    <row r="114" spans="1:22">
      <c r="A114" s="4" t="s">
        <v>12</v>
      </c>
      <c r="B114" s="5" t="s">
        <v>591</v>
      </c>
      <c r="C114" s="5">
        <v>3300005447</v>
      </c>
      <c r="D114" s="5" t="s">
        <v>592</v>
      </c>
      <c r="E114" t="s">
        <v>3793</v>
      </c>
      <c r="F114" t="s">
        <v>3798</v>
      </c>
      <c r="G114" s="5">
        <v>80</v>
      </c>
      <c r="H114" s="5">
        <v>580</v>
      </c>
      <c r="I114" s="12">
        <v>501</v>
      </c>
      <c r="J114" s="5">
        <v>1</v>
      </c>
      <c r="K114" s="5">
        <v>501</v>
      </c>
      <c r="L114" s="5">
        <v>787</v>
      </c>
      <c r="M114" s="5">
        <v>0</v>
      </c>
      <c r="N114" s="5">
        <v>95</v>
      </c>
      <c r="O114" s="5">
        <v>501</v>
      </c>
      <c r="P114" s="6">
        <v>400.8</v>
      </c>
      <c r="R114" t="s">
        <v>255</v>
      </c>
      <c r="S114" t="s">
        <v>641</v>
      </c>
      <c r="T114" t="s">
        <v>559</v>
      </c>
      <c r="U114" t="s">
        <v>770</v>
      </c>
      <c r="V114" t="s">
        <v>397</v>
      </c>
    </row>
    <row r="115" spans="1:22">
      <c r="A115" s="4" t="s">
        <v>12</v>
      </c>
      <c r="B115" s="5" t="s">
        <v>249</v>
      </c>
      <c r="C115" s="5">
        <v>3300009012</v>
      </c>
      <c r="D115" s="5" t="s">
        <v>250</v>
      </c>
      <c r="E115" t="s">
        <v>3793</v>
      </c>
      <c r="F115" t="s">
        <v>3798</v>
      </c>
      <c r="G115" s="5">
        <v>56</v>
      </c>
      <c r="H115" s="5">
        <v>670</v>
      </c>
      <c r="I115" s="12">
        <v>615</v>
      </c>
      <c r="J115" s="5">
        <v>1</v>
      </c>
      <c r="K115" s="5">
        <v>615</v>
      </c>
      <c r="L115" s="5">
        <v>931</v>
      </c>
      <c r="M115" s="5">
        <v>0</v>
      </c>
      <c r="N115" s="5">
        <v>94</v>
      </c>
      <c r="O115" s="5">
        <v>738</v>
      </c>
      <c r="P115" s="6">
        <v>590.4</v>
      </c>
      <c r="R115" t="s">
        <v>345</v>
      </c>
      <c r="S115" t="s">
        <v>509</v>
      </c>
      <c r="T115" t="s">
        <v>569</v>
      </c>
      <c r="U115" t="s">
        <v>515</v>
      </c>
      <c r="V115" t="s">
        <v>303</v>
      </c>
    </row>
    <row r="116" spans="1:22">
      <c r="A116" s="4" t="s">
        <v>12</v>
      </c>
      <c r="B116" s="5" t="s">
        <v>434</v>
      </c>
      <c r="C116" s="5">
        <v>3300025324</v>
      </c>
      <c r="D116" s="5" t="s">
        <v>435</v>
      </c>
      <c r="E116" t="s">
        <v>3793</v>
      </c>
      <c r="F116" t="s">
        <v>3798</v>
      </c>
      <c r="G116" s="5">
        <v>1</v>
      </c>
      <c r="H116" s="5">
        <v>641</v>
      </c>
      <c r="I116" s="12">
        <v>641</v>
      </c>
      <c r="J116" s="5">
        <v>66</v>
      </c>
      <c r="K116" s="5">
        <v>706</v>
      </c>
      <c r="L116" s="5">
        <v>896</v>
      </c>
      <c r="M116" s="5">
        <v>0</v>
      </c>
      <c r="N116" s="5">
        <v>92</v>
      </c>
      <c r="O116" s="5">
        <v>706</v>
      </c>
      <c r="P116" s="6">
        <v>564.80000000000007</v>
      </c>
      <c r="R116" t="s">
        <v>317</v>
      </c>
      <c r="S116" t="s">
        <v>479</v>
      </c>
      <c r="T116" t="s">
        <v>609</v>
      </c>
      <c r="U116" t="s">
        <v>436</v>
      </c>
      <c r="V116" t="s">
        <v>317</v>
      </c>
    </row>
    <row r="117" spans="1:22">
      <c r="A117" s="4" t="s">
        <v>12</v>
      </c>
      <c r="B117" s="5" t="s">
        <v>426</v>
      </c>
      <c r="C117" s="5">
        <v>3300012917</v>
      </c>
      <c r="D117" s="5" t="s">
        <v>427</v>
      </c>
      <c r="E117" t="s">
        <v>3793</v>
      </c>
      <c r="F117" t="s">
        <v>3798</v>
      </c>
      <c r="G117" s="5">
        <v>11</v>
      </c>
      <c r="H117" s="5">
        <v>670</v>
      </c>
      <c r="I117" s="12">
        <v>660</v>
      </c>
      <c r="J117" s="5">
        <v>103</v>
      </c>
      <c r="K117" s="5">
        <v>762</v>
      </c>
      <c r="L117" s="5">
        <v>898</v>
      </c>
      <c r="M117" s="5">
        <v>0</v>
      </c>
      <c r="N117" s="5">
        <v>91</v>
      </c>
      <c r="O117" s="5">
        <v>820</v>
      </c>
      <c r="P117" s="6">
        <v>656</v>
      </c>
      <c r="R117" t="s">
        <v>335</v>
      </c>
      <c r="S117" t="s">
        <v>553</v>
      </c>
      <c r="T117" t="s">
        <v>632</v>
      </c>
      <c r="U117" t="s">
        <v>451</v>
      </c>
      <c r="V117" t="s">
        <v>379</v>
      </c>
    </row>
    <row r="118" spans="1:22">
      <c r="A118" s="4" t="s">
        <v>12</v>
      </c>
      <c r="B118" s="5" t="s">
        <v>475</v>
      </c>
      <c r="C118" s="5">
        <v>3300012350</v>
      </c>
      <c r="D118" s="5" t="s">
        <v>476</v>
      </c>
      <c r="E118" t="s">
        <v>3793</v>
      </c>
      <c r="F118" t="s">
        <v>3798</v>
      </c>
      <c r="G118" s="5">
        <v>34</v>
      </c>
      <c r="H118" s="5">
        <v>641</v>
      </c>
      <c r="I118" s="12">
        <v>608</v>
      </c>
      <c r="J118" s="5">
        <v>11</v>
      </c>
      <c r="K118" s="5">
        <v>618</v>
      </c>
      <c r="L118" s="5">
        <v>874</v>
      </c>
      <c r="M118" s="5">
        <v>0</v>
      </c>
      <c r="N118" s="5">
        <v>93</v>
      </c>
      <c r="O118" s="5">
        <v>618</v>
      </c>
      <c r="P118" s="6">
        <v>494.40000000000003</v>
      </c>
      <c r="R118" t="s">
        <v>421</v>
      </c>
      <c r="S118" t="s">
        <v>193</v>
      </c>
      <c r="T118" t="s">
        <v>953</v>
      </c>
      <c r="U118" t="s">
        <v>559</v>
      </c>
      <c r="V118" t="s">
        <v>375</v>
      </c>
    </row>
    <row r="119" spans="1:22">
      <c r="A119" s="4" t="s">
        <v>12</v>
      </c>
      <c r="B119" s="5" t="s">
        <v>525</v>
      </c>
      <c r="C119" s="5">
        <v>3300012532</v>
      </c>
      <c r="D119" s="5" t="s">
        <v>526</v>
      </c>
      <c r="E119" t="s">
        <v>3793</v>
      </c>
      <c r="F119" t="s">
        <v>3798</v>
      </c>
      <c r="G119" s="5">
        <v>121</v>
      </c>
      <c r="H119" s="5">
        <v>670</v>
      </c>
      <c r="I119" s="12">
        <v>550</v>
      </c>
      <c r="J119" s="5">
        <v>1</v>
      </c>
      <c r="K119" s="5">
        <v>550</v>
      </c>
      <c r="L119" s="5">
        <v>839</v>
      </c>
      <c r="M119" s="5">
        <v>0</v>
      </c>
      <c r="N119" s="5">
        <v>94</v>
      </c>
      <c r="O119" s="5">
        <v>621</v>
      </c>
      <c r="P119" s="6">
        <v>496.8</v>
      </c>
      <c r="R119" t="s">
        <v>625</v>
      </c>
      <c r="S119" t="s">
        <v>297</v>
      </c>
      <c r="T119" t="s">
        <v>766</v>
      </c>
      <c r="U119" t="s">
        <v>569</v>
      </c>
      <c r="V119" t="s">
        <v>365</v>
      </c>
    </row>
    <row r="120" spans="1:22">
      <c r="A120" s="4" t="s">
        <v>12</v>
      </c>
      <c r="B120" s="5" t="s">
        <v>487</v>
      </c>
      <c r="C120" s="5">
        <v>3300010366</v>
      </c>
      <c r="D120" s="5" t="s">
        <v>488</v>
      </c>
      <c r="E120" t="s">
        <v>3793</v>
      </c>
      <c r="F120" t="s">
        <v>3796</v>
      </c>
      <c r="G120" s="5">
        <v>114</v>
      </c>
      <c r="H120" s="5">
        <v>670</v>
      </c>
      <c r="I120" s="12">
        <v>557</v>
      </c>
      <c r="J120" s="5">
        <v>1</v>
      </c>
      <c r="K120" s="5">
        <v>557</v>
      </c>
      <c r="L120" s="5">
        <v>863</v>
      </c>
      <c r="M120" s="5">
        <v>0</v>
      </c>
      <c r="N120" s="5">
        <v>95</v>
      </c>
      <c r="O120" s="5">
        <v>573</v>
      </c>
      <c r="P120" s="6">
        <v>458.40000000000003</v>
      </c>
      <c r="R120" t="s">
        <v>55</v>
      </c>
      <c r="S120" t="s">
        <v>300</v>
      </c>
      <c r="T120" t="s">
        <v>634</v>
      </c>
      <c r="U120" t="s">
        <v>609</v>
      </c>
      <c r="V120" t="s">
        <v>335</v>
      </c>
    </row>
    <row r="121" spans="1:22">
      <c r="A121" s="4" t="s">
        <v>12</v>
      </c>
      <c r="B121" s="5" t="s">
        <v>553</v>
      </c>
      <c r="C121" s="5">
        <v>3300005332</v>
      </c>
      <c r="D121" s="5" t="s">
        <v>554</v>
      </c>
      <c r="E121" t="s">
        <v>3793</v>
      </c>
      <c r="F121" t="s">
        <v>3796</v>
      </c>
      <c r="G121" s="5">
        <v>91</v>
      </c>
      <c r="H121" s="5">
        <v>644</v>
      </c>
      <c r="I121" s="12">
        <v>554</v>
      </c>
      <c r="J121" s="5">
        <v>1</v>
      </c>
      <c r="K121" s="5">
        <v>554</v>
      </c>
      <c r="L121" s="5">
        <v>819</v>
      </c>
      <c r="M121" s="5">
        <v>0</v>
      </c>
      <c r="N121" s="5">
        <v>93</v>
      </c>
      <c r="O121" s="5">
        <v>554</v>
      </c>
      <c r="P121" s="6">
        <v>443.20000000000005</v>
      </c>
      <c r="R121" t="s">
        <v>776</v>
      </c>
      <c r="S121" t="s">
        <v>409</v>
      </c>
      <c r="T121" t="s">
        <v>457</v>
      </c>
      <c r="U121" t="s">
        <v>632</v>
      </c>
      <c r="V121" t="s">
        <v>401</v>
      </c>
    </row>
    <row r="122" spans="1:22">
      <c r="A122" s="4" t="s">
        <v>12</v>
      </c>
      <c r="B122" s="5" t="s">
        <v>540</v>
      </c>
      <c r="C122" s="5">
        <v>3300006938</v>
      </c>
      <c r="D122" s="5" t="s">
        <v>541</v>
      </c>
      <c r="E122" t="s">
        <v>3793</v>
      </c>
      <c r="F122" t="s">
        <v>3796</v>
      </c>
      <c r="G122" s="5">
        <v>1</v>
      </c>
      <c r="H122" s="5">
        <v>555</v>
      </c>
      <c r="I122" s="12">
        <v>555</v>
      </c>
      <c r="J122" s="5">
        <v>42</v>
      </c>
      <c r="K122" s="5">
        <v>596</v>
      </c>
      <c r="L122" s="5">
        <v>826</v>
      </c>
      <c r="M122" s="5">
        <v>0</v>
      </c>
      <c r="N122" s="5">
        <v>94</v>
      </c>
      <c r="O122" s="5">
        <v>596</v>
      </c>
      <c r="P122" s="6">
        <v>476.8</v>
      </c>
      <c r="R122" t="s">
        <v>186</v>
      </c>
      <c r="S122" t="s">
        <v>445</v>
      </c>
      <c r="T122" t="s">
        <v>425</v>
      </c>
      <c r="U122" t="s">
        <v>953</v>
      </c>
      <c r="V122" t="s">
        <v>395</v>
      </c>
    </row>
    <row r="123" spans="1:22">
      <c r="A123" s="4" t="s">
        <v>12</v>
      </c>
      <c r="B123" s="5" t="s">
        <v>515</v>
      </c>
      <c r="C123" s="5">
        <v>3300032897</v>
      </c>
      <c r="D123" s="5" t="s">
        <v>516</v>
      </c>
      <c r="E123" t="s">
        <v>3793</v>
      </c>
      <c r="F123" t="s">
        <v>3805</v>
      </c>
      <c r="G123" s="5">
        <v>1</v>
      </c>
      <c r="H123" s="5">
        <v>634</v>
      </c>
      <c r="I123" s="12">
        <v>634</v>
      </c>
      <c r="J123" s="5">
        <v>54</v>
      </c>
      <c r="K123" s="5">
        <v>687</v>
      </c>
      <c r="L123" s="5">
        <v>850</v>
      </c>
      <c r="M123" s="5">
        <v>0</v>
      </c>
      <c r="N123" s="5">
        <v>91</v>
      </c>
      <c r="O123" s="5">
        <v>687</v>
      </c>
      <c r="P123" s="6">
        <v>549.6</v>
      </c>
      <c r="R123" t="s">
        <v>603</v>
      </c>
      <c r="S123" t="s">
        <v>439</v>
      </c>
      <c r="T123" t="s">
        <v>493</v>
      </c>
      <c r="U123" t="s">
        <v>766</v>
      </c>
      <c r="V123" t="s">
        <v>341</v>
      </c>
    </row>
    <row r="124" spans="1:22">
      <c r="A124" s="7" t="s">
        <v>12</v>
      </c>
      <c r="B124" s="8" t="s">
        <v>682</v>
      </c>
      <c r="C124" s="8">
        <v>3300030513</v>
      </c>
      <c r="D124" s="8" t="s">
        <v>683</v>
      </c>
      <c r="E124" s="8" t="s">
        <v>3793</v>
      </c>
      <c r="F124" s="8" t="s">
        <v>3809</v>
      </c>
      <c r="G124" s="8">
        <v>130</v>
      </c>
      <c r="H124" s="8">
        <v>670</v>
      </c>
      <c r="I124" s="13">
        <v>541</v>
      </c>
      <c r="J124" s="8">
        <v>1</v>
      </c>
      <c r="K124" s="8">
        <v>541</v>
      </c>
      <c r="L124" s="8">
        <v>756</v>
      </c>
      <c r="M124" s="8">
        <v>0</v>
      </c>
      <c r="N124" s="8">
        <v>92</v>
      </c>
      <c r="O124" s="8">
        <v>640</v>
      </c>
      <c r="P124" s="9">
        <v>512</v>
      </c>
      <c r="R124" t="s">
        <v>184</v>
      </c>
      <c r="S124" t="s">
        <v>603</v>
      </c>
      <c r="T124" t="s">
        <v>478</v>
      </c>
      <c r="U124" t="s">
        <v>634</v>
      </c>
      <c r="V124" t="s">
        <v>345</v>
      </c>
    </row>
    <row r="125" spans="1:22">
      <c r="A125" s="5"/>
      <c r="B125" s="5"/>
      <c r="C125" s="5"/>
      <c r="D125" s="5"/>
      <c r="E125" s="5"/>
      <c r="F125" s="5"/>
      <c r="G125" s="5"/>
      <c r="H125" s="5"/>
      <c r="I125" s="12"/>
      <c r="J125" s="5"/>
      <c r="K125" s="5"/>
      <c r="L125" s="5"/>
      <c r="M125" s="5"/>
      <c r="N125" s="5"/>
      <c r="O125" s="5"/>
      <c r="P125" s="5"/>
    </row>
    <row r="126" spans="1:22">
      <c r="A126" s="5" t="s">
        <v>12</v>
      </c>
      <c r="B126" s="5" t="s">
        <v>53</v>
      </c>
      <c r="C126" s="5">
        <v>3300027327</v>
      </c>
      <c r="D126" s="5" t="s">
        <v>54</v>
      </c>
      <c r="E126" s="5"/>
      <c r="F126" s="5"/>
      <c r="G126" s="5">
        <v>91</v>
      </c>
      <c r="H126" s="5">
        <v>670</v>
      </c>
      <c r="I126" s="12">
        <v>580</v>
      </c>
      <c r="J126" s="5">
        <v>1</v>
      </c>
      <c r="K126" s="5">
        <v>580</v>
      </c>
      <c r="L126" s="5">
        <v>1066</v>
      </c>
      <c r="M126" s="5">
        <v>0</v>
      </c>
      <c r="N126" s="5">
        <v>99</v>
      </c>
      <c r="O126" s="5">
        <v>875</v>
      </c>
      <c r="P126" s="5">
        <v>700</v>
      </c>
      <c r="R126" t="s">
        <v>219</v>
      </c>
      <c r="S126" t="s">
        <v>770</v>
      </c>
      <c r="T126" t="s">
        <v>477</v>
      </c>
      <c r="U126" t="s">
        <v>457</v>
      </c>
    </row>
    <row r="127" spans="1:22">
      <c r="A127" s="5" t="s">
        <v>12</v>
      </c>
      <c r="B127" s="5" t="s">
        <v>860</v>
      </c>
      <c r="C127" s="5">
        <v>3300006721</v>
      </c>
      <c r="D127" s="5" t="s">
        <v>60</v>
      </c>
      <c r="E127" s="5"/>
      <c r="F127" s="5"/>
      <c r="G127" s="5">
        <v>249</v>
      </c>
      <c r="H127" s="5">
        <v>670</v>
      </c>
      <c r="I127" s="12">
        <v>422</v>
      </c>
      <c r="J127" s="5">
        <v>9</v>
      </c>
      <c r="K127" s="5">
        <v>430</v>
      </c>
      <c r="L127" s="5">
        <v>730</v>
      </c>
      <c r="M127" s="5">
        <v>0</v>
      </c>
      <c r="N127" s="5">
        <v>98</v>
      </c>
      <c r="O127" s="5">
        <v>1087</v>
      </c>
      <c r="P127" s="5">
        <v>869.6</v>
      </c>
      <c r="R127" t="s">
        <v>583</v>
      </c>
      <c r="S127" t="s">
        <v>515</v>
      </c>
      <c r="T127" t="s">
        <v>561</v>
      </c>
      <c r="U127" t="s">
        <v>425</v>
      </c>
    </row>
    <row r="128" spans="1:22">
      <c r="A128" s="5" t="s">
        <v>12</v>
      </c>
      <c r="B128" s="5" t="s">
        <v>162</v>
      </c>
      <c r="C128" s="5">
        <v>3300006727</v>
      </c>
      <c r="D128" s="5" t="s">
        <v>163</v>
      </c>
      <c r="E128" s="5"/>
      <c r="F128" s="5"/>
      <c r="G128" s="5">
        <v>94</v>
      </c>
      <c r="H128" s="5">
        <v>670</v>
      </c>
      <c r="I128" s="12">
        <v>577</v>
      </c>
      <c r="J128" s="5">
        <v>1</v>
      </c>
      <c r="K128" s="5">
        <v>577</v>
      </c>
      <c r="L128" s="5">
        <v>977</v>
      </c>
      <c r="M128" s="5">
        <v>0</v>
      </c>
      <c r="N128" s="5">
        <v>97</v>
      </c>
      <c r="O128" s="5">
        <v>1104</v>
      </c>
      <c r="P128" s="5">
        <v>883.2</v>
      </c>
      <c r="R128" t="s">
        <v>191</v>
      </c>
      <c r="S128" t="s">
        <v>436</v>
      </c>
      <c r="T128" t="s">
        <v>552</v>
      </c>
      <c r="U128" t="s">
        <v>493</v>
      </c>
    </row>
    <row r="129" spans="1:21">
      <c r="A129" s="5" t="s">
        <v>12</v>
      </c>
      <c r="B129" s="5" t="s">
        <v>225</v>
      </c>
      <c r="C129" s="5">
        <v>3300006731</v>
      </c>
      <c r="D129" s="5" t="s">
        <v>226</v>
      </c>
      <c r="E129" s="5"/>
      <c r="F129" s="5"/>
      <c r="G129" s="5">
        <v>112</v>
      </c>
      <c r="H129" s="5">
        <v>670</v>
      </c>
      <c r="I129" s="12">
        <v>559</v>
      </c>
      <c r="J129" s="5">
        <v>1</v>
      </c>
      <c r="K129" s="5">
        <v>559</v>
      </c>
      <c r="L129" s="5">
        <v>939</v>
      </c>
      <c r="M129" s="5">
        <v>0</v>
      </c>
      <c r="N129" s="5">
        <v>97</v>
      </c>
      <c r="O129" s="5">
        <v>779</v>
      </c>
      <c r="P129" s="5">
        <v>623.20000000000005</v>
      </c>
      <c r="R129" t="s">
        <v>487</v>
      </c>
      <c r="S129" t="s">
        <v>451</v>
      </c>
      <c r="T129" t="s">
        <v>383</v>
      </c>
      <c r="U129" t="s">
        <v>478</v>
      </c>
    </row>
    <row r="130" spans="1:21">
      <c r="A130" s="5" t="s">
        <v>12</v>
      </c>
      <c r="B130" s="5" t="s">
        <v>43</v>
      </c>
      <c r="C130" s="5">
        <v>3300031802</v>
      </c>
      <c r="D130" s="5" t="s">
        <v>44</v>
      </c>
      <c r="E130" s="5"/>
      <c r="F130" s="5"/>
      <c r="G130" s="5">
        <v>1</v>
      </c>
      <c r="H130" s="5">
        <v>670</v>
      </c>
      <c r="I130" s="12">
        <v>670</v>
      </c>
      <c r="J130" s="5">
        <v>8</v>
      </c>
      <c r="K130" s="5">
        <v>677</v>
      </c>
      <c r="L130" s="5">
        <v>1099</v>
      </c>
      <c r="M130" s="5">
        <v>0</v>
      </c>
      <c r="N130" s="5">
        <v>96</v>
      </c>
      <c r="O130" s="5">
        <v>1334</v>
      </c>
      <c r="P130" s="5">
        <v>1067.2</v>
      </c>
      <c r="R130" t="s">
        <v>652</v>
      </c>
      <c r="S130" t="s">
        <v>559</v>
      </c>
      <c r="T130" t="s">
        <v>397</v>
      </c>
      <c r="U130" t="s">
        <v>477</v>
      </c>
    </row>
    <row r="131" spans="1:21">
      <c r="A131" s="5" t="s">
        <v>12</v>
      </c>
      <c r="B131" s="5" t="s">
        <v>207</v>
      </c>
      <c r="C131" s="5">
        <v>3300006680</v>
      </c>
      <c r="D131" s="5" t="s">
        <v>208</v>
      </c>
      <c r="E131" s="5"/>
      <c r="F131" s="5"/>
      <c r="G131" s="5">
        <v>94</v>
      </c>
      <c r="H131" s="5">
        <v>670</v>
      </c>
      <c r="I131" s="12">
        <v>577</v>
      </c>
      <c r="J131" s="5">
        <v>1</v>
      </c>
      <c r="K131" s="5">
        <v>577</v>
      </c>
      <c r="L131" s="5">
        <v>944</v>
      </c>
      <c r="M131" s="5">
        <v>0</v>
      </c>
      <c r="N131" s="5">
        <v>96</v>
      </c>
      <c r="O131" s="5">
        <v>1165</v>
      </c>
      <c r="P131" s="5">
        <v>932</v>
      </c>
      <c r="R131" t="s">
        <v>571</v>
      </c>
      <c r="S131" t="s">
        <v>569</v>
      </c>
      <c r="T131" t="s">
        <v>303</v>
      </c>
      <c r="U131" t="s">
        <v>561</v>
      </c>
    </row>
    <row r="132" spans="1:21">
      <c r="A132" s="5" t="s">
        <v>12</v>
      </c>
      <c r="B132" s="5" t="s">
        <v>625</v>
      </c>
      <c r="C132" s="5">
        <v>3300007729</v>
      </c>
      <c r="D132" s="5" t="s">
        <v>626</v>
      </c>
      <c r="E132" s="5"/>
      <c r="F132" s="5"/>
      <c r="G132" s="5">
        <v>203</v>
      </c>
      <c r="H132" s="5">
        <v>670</v>
      </c>
      <c r="I132" s="12">
        <v>468</v>
      </c>
      <c r="J132" s="5">
        <v>1</v>
      </c>
      <c r="K132" s="5">
        <v>468</v>
      </c>
      <c r="L132" s="5">
        <v>771</v>
      </c>
      <c r="M132" s="5">
        <v>0</v>
      </c>
      <c r="N132" s="5">
        <v>96</v>
      </c>
      <c r="O132" s="5">
        <v>870</v>
      </c>
      <c r="P132" s="5">
        <v>696</v>
      </c>
      <c r="R132" t="s">
        <v>614</v>
      </c>
      <c r="S132" t="s">
        <v>609</v>
      </c>
      <c r="T132" t="s">
        <v>279</v>
      </c>
      <c r="U132" t="s">
        <v>552</v>
      </c>
    </row>
    <row r="133" spans="1:21">
      <c r="A133" s="5" t="s">
        <v>12</v>
      </c>
      <c r="B133" s="5" t="s">
        <v>57</v>
      </c>
      <c r="C133" s="5">
        <v>3300027835</v>
      </c>
      <c r="D133" s="5" t="s">
        <v>58</v>
      </c>
      <c r="E133" s="5"/>
      <c r="F133" s="5"/>
      <c r="G133" s="5">
        <v>1</v>
      </c>
      <c r="H133" s="5">
        <v>670</v>
      </c>
      <c r="I133" s="12">
        <v>670</v>
      </c>
      <c r="J133" s="5">
        <v>240</v>
      </c>
      <c r="K133" s="5">
        <v>909</v>
      </c>
      <c r="L133" s="5">
        <v>1044</v>
      </c>
      <c r="M133" s="5">
        <v>0</v>
      </c>
      <c r="N133" s="5">
        <v>95</v>
      </c>
      <c r="O133" s="5">
        <v>1311</v>
      </c>
      <c r="P133" s="5">
        <v>1048.8</v>
      </c>
      <c r="R133" t="s">
        <v>483</v>
      </c>
      <c r="S133" t="s">
        <v>632</v>
      </c>
      <c r="T133" t="s">
        <v>291</v>
      </c>
      <c r="U133" t="s">
        <v>383</v>
      </c>
    </row>
    <row r="134" spans="1:21">
      <c r="A134" s="5" t="s">
        <v>12</v>
      </c>
      <c r="B134" s="5" t="s">
        <v>59</v>
      </c>
      <c r="C134" s="5">
        <v>3300006721</v>
      </c>
      <c r="D134" s="5" t="s">
        <v>60</v>
      </c>
      <c r="E134" s="5"/>
      <c r="F134" s="5"/>
      <c r="G134" s="5">
        <v>1</v>
      </c>
      <c r="H134" s="5">
        <v>670</v>
      </c>
      <c r="I134" s="12">
        <v>670</v>
      </c>
      <c r="J134" s="5">
        <v>240</v>
      </c>
      <c r="K134" s="5">
        <v>909</v>
      </c>
      <c r="L134" s="5">
        <v>1044</v>
      </c>
      <c r="M134" s="5">
        <v>0</v>
      </c>
      <c r="N134" s="5">
        <v>95</v>
      </c>
      <c r="O134" s="5">
        <v>997</v>
      </c>
      <c r="P134" s="5">
        <v>797.6</v>
      </c>
      <c r="R134" t="s">
        <v>563</v>
      </c>
      <c r="S134" t="s">
        <v>953</v>
      </c>
      <c r="T134" t="s">
        <v>281</v>
      </c>
      <c r="U134" t="s">
        <v>397</v>
      </c>
    </row>
    <row r="135" spans="1:21">
      <c r="A135" s="5" t="s">
        <v>12</v>
      </c>
      <c r="B135" s="5" t="s">
        <v>71</v>
      </c>
      <c r="C135" s="5">
        <v>3300009089</v>
      </c>
      <c r="D135" s="5" t="s">
        <v>72</v>
      </c>
      <c r="E135" s="5"/>
      <c r="F135" s="5"/>
      <c r="G135" s="5">
        <v>1</v>
      </c>
      <c r="H135" s="5">
        <v>670</v>
      </c>
      <c r="I135" s="12">
        <v>670</v>
      </c>
      <c r="J135" s="5">
        <v>240</v>
      </c>
      <c r="K135" s="5">
        <v>909</v>
      </c>
      <c r="L135" s="5">
        <v>1038</v>
      </c>
      <c r="M135" s="5">
        <v>0</v>
      </c>
      <c r="N135" s="5">
        <v>95</v>
      </c>
      <c r="O135" s="5">
        <v>1566</v>
      </c>
      <c r="P135" s="5">
        <v>1252.8000000000002</v>
      </c>
      <c r="R135" t="s">
        <v>590</v>
      </c>
      <c r="S135" t="s">
        <v>766</v>
      </c>
      <c r="T135" t="s">
        <v>590</v>
      </c>
      <c r="U135" t="s">
        <v>303</v>
      </c>
    </row>
    <row r="136" spans="1:21">
      <c r="A136" s="5" t="s">
        <v>12</v>
      </c>
      <c r="B136" s="5" t="s">
        <v>67</v>
      </c>
      <c r="C136" s="5">
        <v>3300027846</v>
      </c>
      <c r="D136" s="5" t="s">
        <v>68</v>
      </c>
      <c r="E136" s="5"/>
      <c r="F136" s="5"/>
      <c r="G136" s="5">
        <v>1</v>
      </c>
      <c r="H136" s="5">
        <v>670</v>
      </c>
      <c r="I136" s="12">
        <v>670</v>
      </c>
      <c r="J136" s="5">
        <v>55</v>
      </c>
      <c r="K136" s="5">
        <v>724</v>
      </c>
      <c r="L136" s="5">
        <v>1038</v>
      </c>
      <c r="M136" s="5">
        <v>0</v>
      </c>
      <c r="N136" s="5">
        <v>95</v>
      </c>
      <c r="O136" s="5">
        <v>1381</v>
      </c>
      <c r="P136" s="5">
        <v>1104.8</v>
      </c>
      <c r="R136" t="s">
        <v>233</v>
      </c>
      <c r="S136" t="s">
        <v>634</v>
      </c>
      <c r="T136" t="s">
        <v>375</v>
      </c>
      <c r="U136" t="s">
        <v>279</v>
      </c>
    </row>
    <row r="137" spans="1:21">
      <c r="A137" s="5" t="s">
        <v>12</v>
      </c>
      <c r="B137" s="5" t="s">
        <v>63</v>
      </c>
      <c r="C137" s="5">
        <v>3300027875</v>
      </c>
      <c r="D137" s="5" t="s">
        <v>64</v>
      </c>
      <c r="E137" s="5"/>
      <c r="F137" s="5"/>
      <c r="G137" s="5">
        <v>1</v>
      </c>
      <c r="H137" s="5">
        <v>670</v>
      </c>
      <c r="I137" s="12">
        <v>670</v>
      </c>
      <c r="J137" s="5">
        <v>152</v>
      </c>
      <c r="K137" s="5">
        <v>821</v>
      </c>
      <c r="L137" s="5">
        <v>1038</v>
      </c>
      <c r="M137" s="5">
        <v>0</v>
      </c>
      <c r="N137" s="5">
        <v>95</v>
      </c>
      <c r="O137" s="5">
        <v>1478</v>
      </c>
      <c r="P137" s="5">
        <v>1182.4000000000001</v>
      </c>
      <c r="R137" t="s">
        <v>231</v>
      </c>
      <c r="S137" t="s">
        <v>457</v>
      </c>
      <c r="T137" t="s">
        <v>733</v>
      </c>
      <c r="U137" t="s">
        <v>291</v>
      </c>
    </row>
    <row r="138" spans="1:21">
      <c r="A138" s="5" t="s">
        <v>12</v>
      </c>
      <c r="B138" s="5" t="s">
        <v>69</v>
      </c>
      <c r="C138" s="5">
        <v>3300027862</v>
      </c>
      <c r="D138" s="5" t="s">
        <v>70</v>
      </c>
      <c r="E138" s="5"/>
      <c r="F138" s="5"/>
      <c r="G138" s="5">
        <v>1</v>
      </c>
      <c r="H138" s="5">
        <v>670</v>
      </c>
      <c r="I138" s="12">
        <v>670</v>
      </c>
      <c r="J138" s="5">
        <v>240</v>
      </c>
      <c r="K138" s="5">
        <v>909</v>
      </c>
      <c r="L138" s="5">
        <v>1038</v>
      </c>
      <c r="M138" s="5">
        <v>0</v>
      </c>
      <c r="N138" s="5">
        <v>95</v>
      </c>
      <c r="O138" s="5">
        <v>1566</v>
      </c>
      <c r="P138" s="5">
        <v>1252.8000000000002</v>
      </c>
      <c r="R138" t="s">
        <v>205</v>
      </c>
      <c r="S138" t="s">
        <v>425</v>
      </c>
      <c r="T138" t="s">
        <v>622</v>
      </c>
      <c r="U138" t="s">
        <v>281</v>
      </c>
    </row>
    <row r="139" spans="1:21">
      <c r="A139" s="5" t="s">
        <v>12</v>
      </c>
      <c r="B139" s="5" t="s">
        <v>61</v>
      </c>
      <c r="C139" s="5">
        <v>3300005467</v>
      </c>
      <c r="D139" s="5" t="s">
        <v>62</v>
      </c>
      <c r="E139" s="5"/>
      <c r="F139" s="5"/>
      <c r="G139" s="5">
        <v>1</v>
      </c>
      <c r="H139" s="5">
        <v>670</v>
      </c>
      <c r="I139" s="12">
        <v>670</v>
      </c>
      <c r="J139" s="5">
        <v>240</v>
      </c>
      <c r="K139" s="5">
        <v>909</v>
      </c>
      <c r="L139" s="5">
        <v>1038</v>
      </c>
      <c r="M139" s="5">
        <v>0</v>
      </c>
      <c r="N139" s="5">
        <v>95</v>
      </c>
      <c r="O139" s="5">
        <v>1010</v>
      </c>
      <c r="P139" s="5">
        <v>808</v>
      </c>
      <c r="R139" t="s">
        <v>203</v>
      </c>
      <c r="S139" t="s">
        <v>493</v>
      </c>
      <c r="T139" t="s">
        <v>401</v>
      </c>
      <c r="U139" t="s">
        <v>590</v>
      </c>
    </row>
    <row r="140" spans="1:21">
      <c r="A140" s="5" t="s">
        <v>12</v>
      </c>
      <c r="B140" s="5" t="s">
        <v>65</v>
      </c>
      <c r="C140" s="5">
        <v>3300006602</v>
      </c>
      <c r="D140" s="5" t="s">
        <v>66</v>
      </c>
      <c r="E140" s="5"/>
      <c r="F140" s="5"/>
      <c r="G140" s="5">
        <v>1</v>
      </c>
      <c r="H140" s="5">
        <v>670</v>
      </c>
      <c r="I140" s="12">
        <v>670</v>
      </c>
      <c r="J140" s="5">
        <v>234</v>
      </c>
      <c r="K140" s="5">
        <v>903</v>
      </c>
      <c r="L140" s="5">
        <v>1038</v>
      </c>
      <c r="M140" s="5">
        <v>0</v>
      </c>
      <c r="N140" s="5">
        <v>95</v>
      </c>
      <c r="O140" s="5">
        <v>1001</v>
      </c>
      <c r="P140" s="5">
        <v>800.80000000000007</v>
      </c>
      <c r="R140" t="s">
        <v>131</v>
      </c>
      <c r="S140" t="s">
        <v>478</v>
      </c>
      <c r="T140" t="s">
        <v>317</v>
      </c>
      <c r="U140" t="s">
        <v>375</v>
      </c>
    </row>
    <row r="141" spans="1:21">
      <c r="A141" s="5" t="s">
        <v>12</v>
      </c>
      <c r="B141" s="5" t="s">
        <v>91</v>
      </c>
      <c r="C141" s="5">
        <v>3300036859</v>
      </c>
      <c r="D141" s="5" t="s">
        <v>92</v>
      </c>
      <c r="E141" s="5"/>
      <c r="F141" s="5"/>
      <c r="G141" s="5">
        <v>10</v>
      </c>
      <c r="H141" s="5">
        <v>670</v>
      </c>
      <c r="I141" s="12">
        <v>661</v>
      </c>
      <c r="J141" s="5">
        <v>1</v>
      </c>
      <c r="K141" s="5">
        <v>661</v>
      </c>
      <c r="L141" s="5">
        <v>1022</v>
      </c>
      <c r="M141" s="5">
        <v>0</v>
      </c>
      <c r="N141" s="5">
        <v>95</v>
      </c>
      <c r="O141" s="5">
        <v>1064</v>
      </c>
      <c r="P141" s="5">
        <v>851.2</v>
      </c>
      <c r="R141" t="s">
        <v>475</v>
      </c>
      <c r="S141" t="s">
        <v>477</v>
      </c>
      <c r="T141" t="s">
        <v>365</v>
      </c>
      <c r="U141" t="s">
        <v>733</v>
      </c>
    </row>
    <row r="142" spans="1:21">
      <c r="A142" s="5" t="s">
        <v>12</v>
      </c>
      <c r="B142" s="5" t="s">
        <v>161</v>
      </c>
      <c r="C142" s="5">
        <v>3300006729</v>
      </c>
      <c r="D142" s="5" t="s">
        <v>30</v>
      </c>
      <c r="E142" s="5"/>
      <c r="F142" s="5"/>
      <c r="G142" s="5">
        <v>1</v>
      </c>
      <c r="H142" s="5">
        <v>625</v>
      </c>
      <c r="I142" s="12">
        <v>625</v>
      </c>
      <c r="J142" s="5">
        <v>240</v>
      </c>
      <c r="K142" s="5">
        <v>864</v>
      </c>
      <c r="L142" s="5">
        <v>977</v>
      </c>
      <c r="M142" s="5">
        <v>0</v>
      </c>
      <c r="N142" s="5">
        <v>95</v>
      </c>
      <c r="O142" s="5">
        <v>864</v>
      </c>
      <c r="P142" s="5">
        <v>691.2</v>
      </c>
      <c r="R142" t="s">
        <v>525</v>
      </c>
      <c r="S142" t="s">
        <v>561</v>
      </c>
      <c r="T142" t="s">
        <v>335</v>
      </c>
      <c r="U142" t="s">
        <v>622</v>
      </c>
    </row>
    <row r="143" spans="1:21">
      <c r="A143" s="5" t="s">
        <v>12</v>
      </c>
      <c r="B143" s="5" t="s">
        <v>201</v>
      </c>
      <c r="C143" s="5">
        <v>3300006373</v>
      </c>
      <c r="D143" s="5" t="s">
        <v>202</v>
      </c>
      <c r="E143" s="5"/>
      <c r="F143" s="5"/>
      <c r="G143" s="5">
        <v>1</v>
      </c>
      <c r="H143" s="5">
        <v>611</v>
      </c>
      <c r="I143" s="12">
        <v>611</v>
      </c>
      <c r="J143" s="5">
        <v>234</v>
      </c>
      <c r="K143" s="5">
        <v>844</v>
      </c>
      <c r="L143" s="5">
        <v>946</v>
      </c>
      <c r="M143" s="5">
        <v>0</v>
      </c>
      <c r="N143" s="5">
        <v>95</v>
      </c>
      <c r="O143" s="5">
        <v>844</v>
      </c>
      <c r="P143" s="5">
        <v>675.2</v>
      </c>
      <c r="R143" t="s">
        <v>103</v>
      </c>
      <c r="S143" t="s">
        <v>552</v>
      </c>
      <c r="T143" t="s">
        <v>379</v>
      </c>
      <c r="U143" t="s">
        <v>401</v>
      </c>
    </row>
    <row r="144" spans="1:21">
      <c r="A144" s="5" t="s">
        <v>12</v>
      </c>
      <c r="B144" s="5" t="s">
        <v>215</v>
      </c>
      <c r="C144" s="5">
        <v>3300006852</v>
      </c>
      <c r="D144" s="5" t="s">
        <v>216</v>
      </c>
      <c r="E144" s="5"/>
      <c r="F144" s="5"/>
      <c r="G144" s="5">
        <v>1</v>
      </c>
      <c r="H144" s="5">
        <v>605</v>
      </c>
      <c r="I144" s="12">
        <v>605</v>
      </c>
      <c r="J144" s="5">
        <v>234</v>
      </c>
      <c r="K144" s="5">
        <v>838</v>
      </c>
      <c r="L144" s="5">
        <v>941</v>
      </c>
      <c r="M144" s="5">
        <v>0</v>
      </c>
      <c r="N144" s="5">
        <v>95</v>
      </c>
      <c r="O144" s="5">
        <v>838</v>
      </c>
      <c r="P144" s="5">
        <v>670.40000000000009</v>
      </c>
      <c r="R144" t="s">
        <v>119</v>
      </c>
      <c r="S144" t="s">
        <v>383</v>
      </c>
      <c r="T144" t="s">
        <v>345</v>
      </c>
      <c r="U144" t="s">
        <v>317</v>
      </c>
    </row>
    <row r="145" spans="1:21">
      <c r="A145" s="5" t="s">
        <v>12</v>
      </c>
      <c r="B145" s="5" t="s">
        <v>243</v>
      </c>
      <c r="C145" s="5">
        <v>3300012349</v>
      </c>
      <c r="D145" s="5" t="s">
        <v>244</v>
      </c>
      <c r="E145" s="5"/>
      <c r="F145" s="5"/>
      <c r="G145" s="5">
        <v>6</v>
      </c>
      <c r="H145" s="5">
        <v>597</v>
      </c>
      <c r="I145" s="12">
        <v>592</v>
      </c>
      <c r="J145" s="5">
        <v>244</v>
      </c>
      <c r="K145" s="5">
        <v>835</v>
      </c>
      <c r="L145" s="5">
        <v>933</v>
      </c>
      <c r="M145" s="5">
        <v>0</v>
      </c>
      <c r="N145" s="5">
        <v>95</v>
      </c>
      <c r="O145" s="5">
        <v>845</v>
      </c>
      <c r="P145" s="5">
        <v>676</v>
      </c>
      <c r="R145" t="s">
        <v>616</v>
      </c>
      <c r="S145" t="s">
        <v>397</v>
      </c>
      <c r="T145" t="s">
        <v>395</v>
      </c>
      <c r="U145" t="s">
        <v>365</v>
      </c>
    </row>
    <row r="146" spans="1:21">
      <c r="A146" s="5" t="s">
        <v>12</v>
      </c>
      <c r="B146" s="5" t="s">
        <v>727</v>
      </c>
      <c r="C146" s="5">
        <v>3300019090</v>
      </c>
      <c r="D146" s="5" t="s">
        <v>568</v>
      </c>
      <c r="E146" s="5"/>
      <c r="F146" s="5"/>
      <c r="G146" s="5">
        <v>116</v>
      </c>
      <c r="H146" s="5">
        <v>594</v>
      </c>
      <c r="I146" s="12">
        <v>479</v>
      </c>
      <c r="J146" s="5">
        <v>1</v>
      </c>
      <c r="K146" s="5">
        <v>479</v>
      </c>
      <c r="L146" s="5">
        <v>747</v>
      </c>
      <c r="M146" s="5">
        <v>0</v>
      </c>
      <c r="N146" s="5">
        <v>95</v>
      </c>
      <c r="O146" s="5">
        <v>479</v>
      </c>
      <c r="P146" s="5">
        <v>383.20000000000005</v>
      </c>
      <c r="R146" t="s">
        <v>89</v>
      </c>
      <c r="S146" t="s">
        <v>303</v>
      </c>
      <c r="T146" t="s">
        <v>341</v>
      </c>
      <c r="U146" t="s">
        <v>335</v>
      </c>
    </row>
    <row r="147" spans="1:21">
      <c r="A147" s="5" t="s">
        <v>12</v>
      </c>
      <c r="B147" s="5" t="s">
        <v>75</v>
      </c>
      <c r="C147" s="5">
        <v>3300009090</v>
      </c>
      <c r="D147" s="5" t="s">
        <v>76</v>
      </c>
      <c r="E147" s="5"/>
      <c r="F147" s="5"/>
      <c r="G147" s="5">
        <v>1</v>
      </c>
      <c r="H147" s="5">
        <v>670</v>
      </c>
      <c r="I147" s="12">
        <v>670</v>
      </c>
      <c r="J147" s="5">
        <v>240</v>
      </c>
      <c r="K147" s="5">
        <v>909</v>
      </c>
      <c r="L147" s="5">
        <v>1033</v>
      </c>
      <c r="M147" s="5">
        <v>0</v>
      </c>
      <c r="N147" s="5">
        <v>94</v>
      </c>
      <c r="O147" s="5">
        <v>1566</v>
      </c>
      <c r="P147" s="5">
        <v>1252.8000000000002</v>
      </c>
      <c r="R147" t="s">
        <v>85</v>
      </c>
      <c r="S147" t="s">
        <v>279</v>
      </c>
      <c r="T147" t="s">
        <v>363</v>
      </c>
      <c r="U147" t="s">
        <v>379</v>
      </c>
    </row>
    <row r="148" spans="1:21">
      <c r="A148" s="5" t="s">
        <v>12</v>
      </c>
      <c r="B148" s="5" t="s">
        <v>73</v>
      </c>
      <c r="C148" s="5">
        <v>3300027882</v>
      </c>
      <c r="D148" s="5" t="s">
        <v>74</v>
      </c>
      <c r="E148" s="5"/>
      <c r="F148" s="5"/>
      <c r="G148" s="5">
        <v>1</v>
      </c>
      <c r="H148" s="5">
        <v>670</v>
      </c>
      <c r="I148" s="12">
        <v>670</v>
      </c>
      <c r="J148" s="5">
        <v>240</v>
      </c>
      <c r="K148" s="5">
        <v>909</v>
      </c>
      <c r="L148" s="5">
        <v>1033</v>
      </c>
      <c r="M148" s="5">
        <v>0</v>
      </c>
      <c r="N148" s="5">
        <v>94</v>
      </c>
      <c r="O148" s="5">
        <v>1566</v>
      </c>
      <c r="P148" s="5">
        <v>1252.8000000000002</v>
      </c>
      <c r="R148" t="s">
        <v>426</v>
      </c>
      <c r="S148" t="s">
        <v>291</v>
      </c>
      <c r="T148" t="s">
        <v>347</v>
      </c>
      <c r="U148" t="s">
        <v>345</v>
      </c>
    </row>
    <row r="149" spans="1:21">
      <c r="A149" s="5" t="s">
        <v>12</v>
      </c>
      <c r="B149" s="5" t="s">
        <v>79</v>
      </c>
      <c r="C149" s="5">
        <v>3300036861</v>
      </c>
      <c r="D149" s="5" t="s">
        <v>80</v>
      </c>
      <c r="E149" s="5"/>
      <c r="F149" s="5"/>
      <c r="G149" s="5">
        <v>1</v>
      </c>
      <c r="H149" s="5">
        <v>670</v>
      </c>
      <c r="I149" s="12">
        <v>670</v>
      </c>
      <c r="J149" s="5">
        <v>238</v>
      </c>
      <c r="K149" s="5">
        <v>907</v>
      </c>
      <c r="L149" s="5">
        <v>1033</v>
      </c>
      <c r="M149" s="5">
        <v>0</v>
      </c>
      <c r="N149" s="5">
        <v>94</v>
      </c>
      <c r="O149" s="5">
        <v>1562</v>
      </c>
      <c r="P149" s="5">
        <v>1249.6000000000001</v>
      </c>
      <c r="R149" t="s">
        <v>445</v>
      </c>
      <c r="S149" t="s">
        <v>281</v>
      </c>
      <c r="T149" t="s">
        <v>465</v>
      </c>
      <c r="U149" t="s">
        <v>395</v>
      </c>
    </row>
    <row r="150" spans="1:21">
      <c r="A150" s="5" t="s">
        <v>12</v>
      </c>
      <c r="B150" s="5" t="s">
        <v>77</v>
      </c>
      <c r="C150" s="5">
        <v>3300037465</v>
      </c>
      <c r="D150" s="5" t="s">
        <v>78</v>
      </c>
      <c r="E150" s="5"/>
      <c r="F150" s="5"/>
      <c r="G150" s="5">
        <v>1</v>
      </c>
      <c r="H150" s="5">
        <v>670</v>
      </c>
      <c r="I150" s="12">
        <v>670</v>
      </c>
      <c r="J150" s="5">
        <v>238</v>
      </c>
      <c r="K150" s="5">
        <v>907</v>
      </c>
      <c r="L150" s="5">
        <v>1033</v>
      </c>
      <c r="M150" s="5">
        <v>0</v>
      </c>
      <c r="N150" s="5">
        <v>94</v>
      </c>
      <c r="O150" s="5">
        <v>1562</v>
      </c>
      <c r="P150" s="5">
        <v>1249.6000000000001</v>
      </c>
      <c r="R150" t="s">
        <v>439</v>
      </c>
      <c r="S150" t="s">
        <v>590</v>
      </c>
      <c r="T150" t="s">
        <v>551</v>
      </c>
      <c r="U150" t="s">
        <v>341</v>
      </c>
    </row>
    <row r="151" spans="1:21">
      <c r="A151" s="5" t="s">
        <v>12</v>
      </c>
      <c r="B151" s="5" t="s">
        <v>83</v>
      </c>
      <c r="C151" s="5">
        <v>3300009038</v>
      </c>
      <c r="D151" s="5" t="s">
        <v>84</v>
      </c>
      <c r="E151" s="5"/>
      <c r="F151" s="5"/>
      <c r="G151" s="5">
        <v>1</v>
      </c>
      <c r="H151" s="5">
        <v>670</v>
      </c>
      <c r="I151" s="12">
        <v>670</v>
      </c>
      <c r="J151" s="5">
        <v>131</v>
      </c>
      <c r="K151" s="5">
        <v>800</v>
      </c>
      <c r="L151" s="5">
        <v>1027</v>
      </c>
      <c r="M151" s="5">
        <v>0</v>
      </c>
      <c r="N151" s="5">
        <v>94</v>
      </c>
      <c r="O151" s="5">
        <v>1457</v>
      </c>
      <c r="P151" s="5">
        <v>1165.6000000000001</v>
      </c>
      <c r="R151" t="s">
        <v>790</v>
      </c>
      <c r="S151" t="s">
        <v>375</v>
      </c>
      <c r="T151" t="s">
        <v>426</v>
      </c>
      <c r="U151" t="s">
        <v>363</v>
      </c>
    </row>
    <row r="152" spans="1:21">
      <c r="A152" s="5" t="s">
        <v>12</v>
      </c>
      <c r="B152" s="5" t="s">
        <v>85</v>
      </c>
      <c r="C152" s="5">
        <v>3300011271</v>
      </c>
      <c r="D152" s="5" t="s">
        <v>86</v>
      </c>
      <c r="E152" s="5"/>
      <c r="F152" s="5"/>
      <c r="G152" s="5">
        <v>1</v>
      </c>
      <c r="H152" s="5">
        <v>670</v>
      </c>
      <c r="I152" s="12">
        <v>670</v>
      </c>
      <c r="J152" s="5">
        <v>240</v>
      </c>
      <c r="K152" s="5">
        <v>909</v>
      </c>
      <c r="L152" s="5">
        <v>1027</v>
      </c>
      <c r="M152" s="5">
        <v>0</v>
      </c>
      <c r="N152" s="5">
        <v>94</v>
      </c>
      <c r="O152" s="5">
        <v>1566</v>
      </c>
      <c r="P152" s="5">
        <v>1252.8000000000002</v>
      </c>
      <c r="R152" t="s">
        <v>624</v>
      </c>
      <c r="S152" t="s">
        <v>733</v>
      </c>
      <c r="T152" t="s">
        <v>682</v>
      </c>
      <c r="U152" t="s">
        <v>347</v>
      </c>
    </row>
    <row r="153" spans="1:21">
      <c r="A153" s="5" t="s">
        <v>12</v>
      </c>
      <c r="B153" s="5" t="s">
        <v>81</v>
      </c>
      <c r="C153" s="5">
        <v>3300036826</v>
      </c>
      <c r="D153" s="5" t="s">
        <v>82</v>
      </c>
      <c r="E153" s="5"/>
      <c r="F153" s="5"/>
      <c r="G153" s="5">
        <v>1</v>
      </c>
      <c r="H153" s="5">
        <v>670</v>
      </c>
      <c r="I153" s="12">
        <v>670</v>
      </c>
      <c r="J153" s="5">
        <v>238</v>
      </c>
      <c r="K153" s="5">
        <v>907</v>
      </c>
      <c r="L153" s="5">
        <v>1027</v>
      </c>
      <c r="M153" s="5">
        <v>0</v>
      </c>
      <c r="N153" s="5">
        <v>94</v>
      </c>
      <c r="O153" s="5">
        <v>1413</v>
      </c>
      <c r="P153" s="5">
        <v>1130.4000000000001</v>
      </c>
      <c r="R153" t="s">
        <v>403</v>
      </c>
      <c r="S153" t="s">
        <v>622</v>
      </c>
      <c r="T153" t="s">
        <v>539</v>
      </c>
      <c r="U153" t="s">
        <v>465</v>
      </c>
    </row>
    <row r="154" spans="1:21">
      <c r="A154" s="5" t="s">
        <v>12</v>
      </c>
      <c r="B154" s="5" t="s">
        <v>89</v>
      </c>
      <c r="C154" s="5">
        <v>3300012096</v>
      </c>
      <c r="D154" s="5" t="s">
        <v>90</v>
      </c>
      <c r="E154" s="5"/>
      <c r="F154" s="5"/>
      <c r="G154" s="5">
        <v>1</v>
      </c>
      <c r="H154" s="5">
        <v>670</v>
      </c>
      <c r="I154" s="12">
        <v>670</v>
      </c>
      <c r="J154" s="5">
        <v>240</v>
      </c>
      <c r="K154" s="5">
        <v>909</v>
      </c>
      <c r="L154" s="5">
        <v>1022</v>
      </c>
      <c r="M154" s="5">
        <v>0</v>
      </c>
      <c r="N154" s="5">
        <v>94</v>
      </c>
      <c r="O154" s="5">
        <v>1548</v>
      </c>
      <c r="P154" s="5">
        <v>1238.4000000000001</v>
      </c>
      <c r="R154" t="s">
        <v>263</v>
      </c>
      <c r="S154" t="s">
        <v>401</v>
      </c>
      <c r="T154" t="s">
        <v>640</v>
      </c>
      <c r="U154" t="s">
        <v>551</v>
      </c>
    </row>
    <row r="155" spans="1:21">
      <c r="A155" s="5" t="s">
        <v>12</v>
      </c>
      <c r="B155" s="5" t="s">
        <v>93</v>
      </c>
      <c r="C155" s="5">
        <v>3300019360</v>
      </c>
      <c r="D155" s="5" t="s">
        <v>94</v>
      </c>
      <c r="E155" s="5"/>
      <c r="F155" s="5"/>
      <c r="G155" s="5">
        <v>1</v>
      </c>
      <c r="H155" s="5">
        <v>670</v>
      </c>
      <c r="I155" s="12">
        <v>670</v>
      </c>
      <c r="J155" s="5">
        <v>240</v>
      </c>
      <c r="K155" s="5">
        <v>909</v>
      </c>
      <c r="L155" s="5">
        <v>1022</v>
      </c>
      <c r="M155" s="5">
        <v>0</v>
      </c>
      <c r="N155" s="5">
        <v>94</v>
      </c>
      <c r="O155" s="5">
        <v>1566</v>
      </c>
      <c r="P155" s="5">
        <v>1252.8000000000002</v>
      </c>
      <c r="R155" t="s">
        <v>331</v>
      </c>
      <c r="S155" t="s">
        <v>317</v>
      </c>
      <c r="T155" t="s">
        <v>432</v>
      </c>
      <c r="U155" t="s">
        <v>426</v>
      </c>
    </row>
    <row r="156" spans="1:21">
      <c r="A156" s="5" t="s">
        <v>12</v>
      </c>
      <c r="B156" s="5" t="s">
        <v>95</v>
      </c>
      <c r="C156" s="5">
        <v>3300018053</v>
      </c>
      <c r="D156" s="5" t="s">
        <v>96</v>
      </c>
      <c r="E156" s="5"/>
      <c r="F156" s="5"/>
      <c r="G156" s="5">
        <v>1</v>
      </c>
      <c r="H156" s="5">
        <v>670</v>
      </c>
      <c r="I156" s="12">
        <v>670</v>
      </c>
      <c r="J156" s="5">
        <v>240</v>
      </c>
      <c r="K156" s="5">
        <v>909</v>
      </c>
      <c r="L156" s="5">
        <v>1016</v>
      </c>
      <c r="M156" s="5">
        <v>0</v>
      </c>
      <c r="N156" s="5">
        <v>94</v>
      </c>
      <c r="O156" s="5">
        <v>1005</v>
      </c>
      <c r="P156" s="5">
        <v>804</v>
      </c>
      <c r="R156" t="s">
        <v>379</v>
      </c>
      <c r="S156" t="s">
        <v>365</v>
      </c>
      <c r="T156" t="s">
        <v>605</v>
      </c>
      <c r="U156" t="s">
        <v>682</v>
      </c>
    </row>
    <row r="157" spans="1:21">
      <c r="A157" s="5" t="s">
        <v>12</v>
      </c>
      <c r="B157" s="5" t="s">
        <v>99</v>
      </c>
      <c r="C157" s="5">
        <v>3300012362</v>
      </c>
      <c r="D157" s="5" t="s">
        <v>100</v>
      </c>
      <c r="E157" s="5"/>
      <c r="F157" s="5"/>
      <c r="G157" s="5">
        <v>1</v>
      </c>
      <c r="H157" s="5">
        <v>670</v>
      </c>
      <c r="I157" s="12">
        <v>670</v>
      </c>
      <c r="J157" s="5">
        <v>238</v>
      </c>
      <c r="K157" s="5">
        <v>907</v>
      </c>
      <c r="L157" s="5">
        <v>1011</v>
      </c>
      <c r="M157" s="5">
        <v>0</v>
      </c>
      <c r="N157" s="5">
        <v>94</v>
      </c>
      <c r="O157" s="5">
        <v>1122</v>
      </c>
      <c r="P157" s="5">
        <v>897.6</v>
      </c>
      <c r="R157" t="s">
        <v>389</v>
      </c>
      <c r="S157" t="s">
        <v>335</v>
      </c>
      <c r="T157" t="s">
        <v>421</v>
      </c>
      <c r="U157" t="s">
        <v>539</v>
      </c>
    </row>
    <row r="158" spans="1:21">
      <c r="A158" s="5" t="s">
        <v>12</v>
      </c>
      <c r="B158" s="5" t="s">
        <v>97</v>
      </c>
      <c r="C158" s="5">
        <v>3300027903</v>
      </c>
      <c r="D158" s="5" t="s">
        <v>98</v>
      </c>
      <c r="E158" s="5"/>
      <c r="F158" s="5"/>
      <c r="G158" s="5">
        <v>1</v>
      </c>
      <c r="H158" s="5">
        <v>670</v>
      </c>
      <c r="I158" s="12">
        <v>670</v>
      </c>
      <c r="J158" s="5">
        <v>161</v>
      </c>
      <c r="K158" s="5">
        <v>830</v>
      </c>
      <c r="L158" s="5">
        <v>1011</v>
      </c>
      <c r="M158" s="5">
        <v>0</v>
      </c>
      <c r="N158" s="5">
        <v>94</v>
      </c>
      <c r="O158" s="5">
        <v>961</v>
      </c>
      <c r="P158" s="5">
        <v>768.80000000000007</v>
      </c>
      <c r="R158" t="s">
        <v>632</v>
      </c>
      <c r="S158" t="s">
        <v>379</v>
      </c>
      <c r="T158" t="s">
        <v>277</v>
      </c>
      <c r="U158" t="s">
        <v>640</v>
      </c>
    </row>
    <row r="159" spans="1:21">
      <c r="A159" s="5" t="s">
        <v>12</v>
      </c>
      <c r="B159" s="5" t="s">
        <v>101</v>
      </c>
      <c r="C159" s="5">
        <v>3300005598</v>
      </c>
      <c r="D159" s="5" t="s">
        <v>102</v>
      </c>
      <c r="E159" s="5"/>
      <c r="F159" s="5"/>
      <c r="G159" s="5">
        <v>6</v>
      </c>
      <c r="H159" s="5">
        <v>670</v>
      </c>
      <c r="I159" s="12">
        <v>665</v>
      </c>
      <c r="J159" s="5">
        <v>244</v>
      </c>
      <c r="K159" s="5">
        <v>908</v>
      </c>
      <c r="L159" s="5">
        <v>1007</v>
      </c>
      <c r="M159" s="5">
        <v>0</v>
      </c>
      <c r="N159" s="5">
        <v>94</v>
      </c>
      <c r="O159" s="5">
        <v>1353</v>
      </c>
      <c r="P159" s="5">
        <v>1082.4000000000001</v>
      </c>
      <c r="R159" t="s">
        <v>766</v>
      </c>
      <c r="S159" t="s">
        <v>345</v>
      </c>
      <c r="T159" t="s">
        <v>267</v>
      </c>
      <c r="U159" t="s">
        <v>432</v>
      </c>
    </row>
    <row r="160" spans="1:21">
      <c r="A160" s="5" t="s">
        <v>12</v>
      </c>
      <c r="B160" s="5" t="s">
        <v>103</v>
      </c>
      <c r="C160" s="5">
        <v>3300012206</v>
      </c>
      <c r="D160" s="5" t="s">
        <v>104</v>
      </c>
      <c r="E160" s="5"/>
      <c r="F160" s="5"/>
      <c r="G160" s="5">
        <v>6</v>
      </c>
      <c r="H160" s="5">
        <v>670</v>
      </c>
      <c r="I160" s="12">
        <v>665</v>
      </c>
      <c r="J160" s="5">
        <v>244</v>
      </c>
      <c r="K160" s="5">
        <v>908</v>
      </c>
      <c r="L160" s="5">
        <v>1007</v>
      </c>
      <c r="M160" s="5">
        <v>0</v>
      </c>
      <c r="N160" s="5">
        <v>94</v>
      </c>
      <c r="O160" s="5">
        <v>1565</v>
      </c>
      <c r="P160" s="5">
        <v>1252</v>
      </c>
      <c r="R160" t="s">
        <v>189</v>
      </c>
      <c r="S160" t="s">
        <v>395</v>
      </c>
      <c r="T160" t="s">
        <v>259</v>
      </c>
      <c r="U160" t="s">
        <v>605</v>
      </c>
    </row>
    <row r="161" spans="1:21">
      <c r="A161" s="5" t="s">
        <v>12</v>
      </c>
      <c r="B161" s="5" t="s">
        <v>105</v>
      </c>
      <c r="C161" s="5">
        <v>3300026548</v>
      </c>
      <c r="D161" s="5" t="s">
        <v>106</v>
      </c>
      <c r="E161" s="5"/>
      <c r="F161" s="5"/>
      <c r="G161" s="5">
        <v>6</v>
      </c>
      <c r="H161" s="5">
        <v>670</v>
      </c>
      <c r="I161" s="12">
        <v>665</v>
      </c>
      <c r="J161" s="5">
        <v>244</v>
      </c>
      <c r="K161" s="5">
        <v>908</v>
      </c>
      <c r="L161" s="5">
        <v>1007</v>
      </c>
      <c r="M161" s="5">
        <v>0</v>
      </c>
      <c r="N161" s="5">
        <v>94</v>
      </c>
      <c r="O161" s="5">
        <v>1395</v>
      </c>
      <c r="P161" s="5">
        <v>1116</v>
      </c>
      <c r="R161" t="s">
        <v>193</v>
      </c>
      <c r="S161" t="s">
        <v>341</v>
      </c>
      <c r="T161" t="s">
        <v>611</v>
      </c>
      <c r="U161" t="s">
        <v>421</v>
      </c>
    </row>
    <row r="162" spans="1:21">
      <c r="A162" s="5" t="s">
        <v>12</v>
      </c>
      <c r="B162" s="5" t="s">
        <v>107</v>
      </c>
      <c r="C162" s="5">
        <v>3300019487</v>
      </c>
      <c r="D162" s="5" t="s">
        <v>108</v>
      </c>
      <c r="E162" s="5"/>
      <c r="F162" s="5"/>
      <c r="G162" s="5">
        <v>1</v>
      </c>
      <c r="H162" s="5">
        <v>670</v>
      </c>
      <c r="I162" s="12">
        <v>670</v>
      </c>
      <c r="J162" s="5">
        <v>154</v>
      </c>
      <c r="K162" s="5">
        <v>823</v>
      </c>
      <c r="L162" s="5">
        <v>1005</v>
      </c>
      <c r="M162" s="5">
        <v>0</v>
      </c>
      <c r="N162" s="5">
        <v>94</v>
      </c>
      <c r="O162" s="5">
        <v>1344</v>
      </c>
      <c r="P162" s="5">
        <v>1075.2</v>
      </c>
      <c r="R162" t="s">
        <v>182</v>
      </c>
      <c r="S162" t="s">
        <v>363</v>
      </c>
      <c r="T162" t="s">
        <v>588</v>
      </c>
      <c r="U162" t="s">
        <v>277</v>
      </c>
    </row>
    <row r="163" spans="1:21">
      <c r="A163" s="5" t="s">
        <v>12</v>
      </c>
      <c r="B163" s="5" t="s">
        <v>109</v>
      </c>
      <c r="C163" s="5">
        <v>3300004629</v>
      </c>
      <c r="D163" s="5" t="s">
        <v>110</v>
      </c>
      <c r="E163" s="5"/>
      <c r="F163" s="5"/>
      <c r="G163" s="5">
        <v>1</v>
      </c>
      <c r="H163" s="5">
        <v>670</v>
      </c>
      <c r="I163" s="12">
        <v>670</v>
      </c>
      <c r="J163" s="5">
        <v>227</v>
      </c>
      <c r="K163" s="5">
        <v>896</v>
      </c>
      <c r="L163" s="5">
        <v>1005</v>
      </c>
      <c r="M163" s="5">
        <v>0</v>
      </c>
      <c r="N163" s="5">
        <v>94</v>
      </c>
      <c r="O163" s="5">
        <v>959</v>
      </c>
      <c r="P163" s="5">
        <v>767.2</v>
      </c>
      <c r="R163" t="s">
        <v>145</v>
      </c>
      <c r="S163" t="s">
        <v>347</v>
      </c>
      <c r="T163" t="s">
        <v>629</v>
      </c>
      <c r="U163" t="s">
        <v>267</v>
      </c>
    </row>
    <row r="164" spans="1:21">
      <c r="A164" s="5" t="s">
        <v>12</v>
      </c>
      <c r="B164" s="5" t="s">
        <v>111</v>
      </c>
      <c r="C164" s="5">
        <v>3300005186</v>
      </c>
      <c r="D164" s="5" t="s">
        <v>112</v>
      </c>
      <c r="E164" s="5"/>
      <c r="F164" s="5"/>
      <c r="G164" s="5">
        <v>6</v>
      </c>
      <c r="H164" s="5">
        <v>670</v>
      </c>
      <c r="I164" s="12">
        <v>665</v>
      </c>
      <c r="J164" s="5">
        <v>244</v>
      </c>
      <c r="K164" s="5">
        <v>908</v>
      </c>
      <c r="L164" s="5">
        <v>1002</v>
      </c>
      <c r="M164" s="5">
        <v>0</v>
      </c>
      <c r="N164" s="5">
        <v>94</v>
      </c>
      <c r="O164" s="5">
        <v>1565</v>
      </c>
      <c r="P164" s="5">
        <v>1252</v>
      </c>
      <c r="R164" t="s">
        <v>107</v>
      </c>
      <c r="S164" t="s">
        <v>465</v>
      </c>
      <c r="T164" t="s">
        <v>511</v>
      </c>
      <c r="U164" t="s">
        <v>259</v>
      </c>
    </row>
    <row r="165" spans="1:21">
      <c r="A165" s="5" t="s">
        <v>12</v>
      </c>
      <c r="B165" s="5" t="s">
        <v>127</v>
      </c>
      <c r="C165" s="5">
        <v>3300005450</v>
      </c>
      <c r="D165" s="5" t="s">
        <v>128</v>
      </c>
      <c r="E165" s="5"/>
      <c r="F165" s="5"/>
      <c r="G165" s="5">
        <v>6</v>
      </c>
      <c r="H165" s="5">
        <v>670</v>
      </c>
      <c r="I165" s="12">
        <v>665</v>
      </c>
      <c r="J165" s="5">
        <v>244</v>
      </c>
      <c r="K165" s="5">
        <v>908</v>
      </c>
      <c r="L165" s="5">
        <v>1002</v>
      </c>
      <c r="M165" s="5">
        <v>0</v>
      </c>
      <c r="N165" s="5">
        <v>94</v>
      </c>
      <c r="O165" s="5">
        <v>1565</v>
      </c>
      <c r="P165" s="5">
        <v>1252</v>
      </c>
      <c r="R165" t="s">
        <v>93</v>
      </c>
      <c r="S165" t="s">
        <v>551</v>
      </c>
      <c r="T165" t="s">
        <v>441</v>
      </c>
      <c r="U165" t="s">
        <v>611</v>
      </c>
    </row>
    <row r="166" spans="1:21">
      <c r="A166" s="5" t="s">
        <v>12</v>
      </c>
      <c r="B166" s="5" t="s">
        <v>137</v>
      </c>
      <c r="C166" s="5">
        <v>3300005180</v>
      </c>
      <c r="D166" s="5" t="s">
        <v>138</v>
      </c>
      <c r="E166" s="5"/>
      <c r="F166" s="5"/>
      <c r="G166" s="5">
        <v>6</v>
      </c>
      <c r="H166" s="5">
        <v>670</v>
      </c>
      <c r="I166" s="12">
        <v>665</v>
      </c>
      <c r="J166" s="5">
        <v>244</v>
      </c>
      <c r="K166" s="5">
        <v>908</v>
      </c>
      <c r="L166" s="5">
        <v>1002</v>
      </c>
      <c r="M166" s="5">
        <v>0</v>
      </c>
      <c r="N166" s="5">
        <v>94</v>
      </c>
      <c r="O166" s="5">
        <v>1565</v>
      </c>
      <c r="P166" s="5">
        <v>1252</v>
      </c>
      <c r="R166" t="s">
        <v>485</v>
      </c>
      <c r="S166" t="s">
        <v>426</v>
      </c>
      <c r="T166" t="s">
        <v>525</v>
      </c>
      <c r="U166" t="s">
        <v>588</v>
      </c>
    </row>
    <row r="167" spans="1:21">
      <c r="A167" s="5" t="s">
        <v>12</v>
      </c>
      <c r="B167" s="5" t="s">
        <v>141</v>
      </c>
      <c r="C167" s="5">
        <v>3300005446</v>
      </c>
      <c r="D167" s="5" t="s">
        <v>142</v>
      </c>
      <c r="E167" s="5"/>
      <c r="F167" s="5"/>
      <c r="G167" s="5">
        <v>6</v>
      </c>
      <c r="H167" s="5">
        <v>670</v>
      </c>
      <c r="I167" s="12">
        <v>665</v>
      </c>
      <c r="J167" s="5">
        <v>238</v>
      </c>
      <c r="K167" s="5">
        <v>902</v>
      </c>
      <c r="L167" s="5">
        <v>1002</v>
      </c>
      <c r="M167" s="5">
        <v>0</v>
      </c>
      <c r="N167" s="5">
        <v>94</v>
      </c>
      <c r="O167" s="5">
        <v>1454</v>
      </c>
      <c r="P167" s="5">
        <v>1163.2</v>
      </c>
      <c r="R167" t="s">
        <v>180</v>
      </c>
      <c r="S167" t="s">
        <v>682</v>
      </c>
      <c r="T167" t="s">
        <v>453</v>
      </c>
      <c r="U167" t="s">
        <v>629</v>
      </c>
    </row>
    <row r="168" spans="1:21">
      <c r="A168" s="5" t="s">
        <v>12</v>
      </c>
      <c r="B168" s="5" t="s">
        <v>129</v>
      </c>
      <c r="C168" s="5">
        <v>3300005540</v>
      </c>
      <c r="D168" s="5" t="s">
        <v>130</v>
      </c>
      <c r="E168" s="5"/>
      <c r="F168" s="5"/>
      <c r="G168" s="5">
        <v>6</v>
      </c>
      <c r="H168" s="5">
        <v>670</v>
      </c>
      <c r="I168" s="12">
        <v>665</v>
      </c>
      <c r="J168" s="5">
        <v>244</v>
      </c>
      <c r="K168" s="5">
        <v>908</v>
      </c>
      <c r="L168" s="5">
        <v>1002</v>
      </c>
      <c r="M168" s="5">
        <v>0</v>
      </c>
      <c r="N168" s="5">
        <v>94</v>
      </c>
      <c r="O168" s="5">
        <v>1565</v>
      </c>
      <c r="P168" s="5">
        <v>1252</v>
      </c>
      <c r="R168" t="s">
        <v>694</v>
      </c>
      <c r="S168" t="s">
        <v>539</v>
      </c>
      <c r="T168" t="s">
        <v>249</v>
      </c>
      <c r="U168" t="s">
        <v>511</v>
      </c>
    </row>
    <row r="169" spans="1:21">
      <c r="A169" s="5" t="s">
        <v>12</v>
      </c>
      <c r="B169" s="5" t="s">
        <v>115</v>
      </c>
      <c r="C169" s="5">
        <v>3300009137</v>
      </c>
      <c r="D169" s="5" t="s">
        <v>116</v>
      </c>
      <c r="E169" s="5"/>
      <c r="F169" s="5"/>
      <c r="G169" s="5">
        <v>6</v>
      </c>
      <c r="H169" s="5">
        <v>670</v>
      </c>
      <c r="I169" s="12">
        <v>665</v>
      </c>
      <c r="J169" s="5">
        <v>244</v>
      </c>
      <c r="K169" s="5">
        <v>908</v>
      </c>
      <c r="L169" s="5">
        <v>1002</v>
      </c>
      <c r="M169" s="5">
        <v>0</v>
      </c>
      <c r="N169" s="5">
        <v>94</v>
      </c>
      <c r="O169" s="5">
        <v>1565</v>
      </c>
      <c r="P169" s="5">
        <v>1252</v>
      </c>
      <c r="R169" t="s">
        <v>251</v>
      </c>
      <c r="S169" t="s">
        <v>640</v>
      </c>
      <c r="T169" t="s">
        <v>786</v>
      </c>
      <c r="U169" t="s">
        <v>441</v>
      </c>
    </row>
    <row r="170" spans="1:21">
      <c r="A170" s="5" t="s">
        <v>12</v>
      </c>
      <c r="B170" s="5" t="s">
        <v>131</v>
      </c>
      <c r="C170" s="5">
        <v>3300012356</v>
      </c>
      <c r="D170" s="5" t="s">
        <v>132</v>
      </c>
      <c r="E170" s="5"/>
      <c r="F170" s="5"/>
      <c r="G170" s="5">
        <v>6</v>
      </c>
      <c r="H170" s="5">
        <v>670</v>
      </c>
      <c r="I170" s="12">
        <v>665</v>
      </c>
      <c r="J170" s="5">
        <v>244</v>
      </c>
      <c r="K170" s="5">
        <v>908</v>
      </c>
      <c r="L170" s="5">
        <v>1002</v>
      </c>
      <c r="M170" s="5">
        <v>0</v>
      </c>
      <c r="N170" s="5">
        <v>94</v>
      </c>
      <c r="O170" s="5">
        <v>1565</v>
      </c>
      <c r="P170" s="5">
        <v>1252</v>
      </c>
      <c r="R170" t="s">
        <v>585</v>
      </c>
      <c r="S170" t="s">
        <v>432</v>
      </c>
      <c r="T170" t="s">
        <v>87</v>
      </c>
      <c r="U170" t="s">
        <v>525</v>
      </c>
    </row>
    <row r="171" spans="1:21">
      <c r="A171" s="5" t="s">
        <v>12</v>
      </c>
      <c r="B171" s="5" t="s">
        <v>119</v>
      </c>
      <c r="C171" s="5">
        <v>3300012207</v>
      </c>
      <c r="D171" s="5" t="s">
        <v>120</v>
      </c>
      <c r="E171" s="5"/>
      <c r="F171" s="5"/>
      <c r="G171" s="5">
        <v>6</v>
      </c>
      <c r="H171" s="5">
        <v>670</v>
      </c>
      <c r="I171" s="12">
        <v>665</v>
      </c>
      <c r="J171" s="5">
        <v>244</v>
      </c>
      <c r="K171" s="5">
        <v>908</v>
      </c>
      <c r="L171" s="5">
        <v>1002</v>
      </c>
      <c r="M171" s="5">
        <v>0</v>
      </c>
      <c r="N171" s="5">
        <v>94</v>
      </c>
      <c r="O171" s="5">
        <v>1275</v>
      </c>
      <c r="P171" s="5">
        <v>1020</v>
      </c>
      <c r="R171" t="s">
        <v>727</v>
      </c>
      <c r="S171" t="s">
        <v>605</v>
      </c>
      <c r="T171" t="s">
        <v>656</v>
      </c>
      <c r="U171" t="s">
        <v>453</v>
      </c>
    </row>
    <row r="172" spans="1:21">
      <c r="A172" s="5" t="s">
        <v>12</v>
      </c>
      <c r="B172" s="5" t="s">
        <v>113</v>
      </c>
      <c r="C172" s="5">
        <v>3300026329</v>
      </c>
      <c r="D172" s="5" t="s">
        <v>114</v>
      </c>
      <c r="E172" s="5"/>
      <c r="F172" s="5"/>
      <c r="G172" s="5">
        <v>6</v>
      </c>
      <c r="H172" s="5">
        <v>670</v>
      </c>
      <c r="I172" s="12">
        <v>665</v>
      </c>
      <c r="J172" s="5">
        <v>244</v>
      </c>
      <c r="K172" s="5">
        <v>908</v>
      </c>
      <c r="L172" s="5">
        <v>1002</v>
      </c>
      <c r="M172" s="5">
        <v>0</v>
      </c>
      <c r="N172" s="5">
        <v>94</v>
      </c>
      <c r="O172" s="5">
        <v>1289</v>
      </c>
      <c r="P172" s="5">
        <v>1031.2</v>
      </c>
      <c r="R172" t="s">
        <v>407</v>
      </c>
      <c r="S172" t="s">
        <v>421</v>
      </c>
      <c r="T172" t="s">
        <v>563</v>
      </c>
      <c r="U172" t="s">
        <v>249</v>
      </c>
    </row>
    <row r="173" spans="1:21">
      <c r="A173" s="5" t="s">
        <v>12</v>
      </c>
      <c r="B173" s="5" t="s">
        <v>121</v>
      </c>
      <c r="C173" s="5">
        <v>3300002908</v>
      </c>
      <c r="D173" s="5" t="s">
        <v>122</v>
      </c>
      <c r="E173" s="5"/>
      <c r="F173" s="5"/>
      <c r="G173" s="5">
        <v>6</v>
      </c>
      <c r="H173" s="5">
        <v>670</v>
      </c>
      <c r="I173" s="12">
        <v>665</v>
      </c>
      <c r="J173" s="5">
        <v>224</v>
      </c>
      <c r="K173" s="5">
        <v>888</v>
      </c>
      <c r="L173" s="5">
        <v>1002</v>
      </c>
      <c r="M173" s="5">
        <v>0</v>
      </c>
      <c r="N173" s="5">
        <v>94</v>
      </c>
      <c r="O173" s="5">
        <v>1441</v>
      </c>
      <c r="P173" s="5">
        <v>1152.8</v>
      </c>
      <c r="R173" t="s">
        <v>559</v>
      </c>
      <c r="S173" t="s">
        <v>277</v>
      </c>
      <c r="T173" t="s">
        <v>168</v>
      </c>
      <c r="U173" t="s">
        <v>786</v>
      </c>
    </row>
    <row r="174" spans="1:21">
      <c r="A174" s="5" t="s">
        <v>12</v>
      </c>
      <c r="B174" s="5" t="s">
        <v>133</v>
      </c>
      <c r="C174" s="5">
        <v>3300005553</v>
      </c>
      <c r="D174" s="5" t="s">
        <v>134</v>
      </c>
      <c r="E174" s="5"/>
      <c r="F174" s="5"/>
      <c r="G174" s="5">
        <v>6</v>
      </c>
      <c r="H174" s="5">
        <v>670</v>
      </c>
      <c r="I174" s="12">
        <v>665</v>
      </c>
      <c r="J174" s="5">
        <v>244</v>
      </c>
      <c r="K174" s="5">
        <v>908</v>
      </c>
      <c r="L174" s="5">
        <v>1002</v>
      </c>
      <c r="M174" s="5">
        <v>0</v>
      </c>
      <c r="N174" s="5">
        <v>94</v>
      </c>
      <c r="O174" s="5">
        <v>979</v>
      </c>
      <c r="P174" s="5">
        <v>783.2</v>
      </c>
      <c r="R174" t="s">
        <v>605</v>
      </c>
      <c r="S174" t="s">
        <v>267</v>
      </c>
      <c r="T174" t="s">
        <v>430</v>
      </c>
      <c r="U174" t="s">
        <v>87</v>
      </c>
    </row>
    <row r="175" spans="1:21">
      <c r="A175" s="5" t="s">
        <v>12</v>
      </c>
      <c r="B175" s="5" t="s">
        <v>123</v>
      </c>
      <c r="C175" s="5">
        <v>3300005558</v>
      </c>
      <c r="D175" s="5" t="s">
        <v>124</v>
      </c>
      <c r="E175" s="5"/>
      <c r="F175" s="5"/>
      <c r="G175" s="5">
        <v>6</v>
      </c>
      <c r="H175" s="5">
        <v>670</v>
      </c>
      <c r="I175" s="12">
        <v>665</v>
      </c>
      <c r="J175" s="5">
        <v>244</v>
      </c>
      <c r="K175" s="5">
        <v>908</v>
      </c>
      <c r="L175" s="5">
        <v>1002</v>
      </c>
      <c r="M175" s="5">
        <v>0</v>
      </c>
      <c r="N175" s="5">
        <v>94</v>
      </c>
      <c r="O175" s="5">
        <v>1144</v>
      </c>
      <c r="P175" s="5">
        <v>915.2</v>
      </c>
      <c r="R175" t="s">
        <v>588</v>
      </c>
      <c r="S175" t="s">
        <v>259</v>
      </c>
      <c r="T175" t="s">
        <v>487</v>
      </c>
      <c r="U175" t="s">
        <v>656</v>
      </c>
    </row>
    <row r="176" spans="1:21">
      <c r="A176" s="5" t="s">
        <v>12</v>
      </c>
      <c r="B176" s="5" t="s">
        <v>117</v>
      </c>
      <c r="C176" s="5">
        <v>3300010336</v>
      </c>
      <c r="D176" s="5" t="s">
        <v>118</v>
      </c>
      <c r="E176" s="5"/>
      <c r="F176" s="5"/>
      <c r="G176" s="5">
        <v>6</v>
      </c>
      <c r="H176" s="5">
        <v>670</v>
      </c>
      <c r="I176" s="12">
        <v>665</v>
      </c>
      <c r="J176" s="5">
        <v>244</v>
      </c>
      <c r="K176" s="5">
        <v>908</v>
      </c>
      <c r="L176" s="5">
        <v>1002</v>
      </c>
      <c r="M176" s="5">
        <v>0</v>
      </c>
      <c r="N176" s="5">
        <v>94</v>
      </c>
      <c r="O176" s="5">
        <v>1151</v>
      </c>
      <c r="P176" s="5">
        <v>920.80000000000007</v>
      </c>
      <c r="R176" t="s">
        <v>347</v>
      </c>
      <c r="S176" t="s">
        <v>611</v>
      </c>
      <c r="T176" t="s">
        <v>191</v>
      </c>
      <c r="U176" t="s">
        <v>563</v>
      </c>
    </row>
    <row r="177" spans="1:21">
      <c r="A177" s="5" t="s">
        <v>12</v>
      </c>
      <c r="B177" s="5" t="s">
        <v>139</v>
      </c>
      <c r="C177" s="5">
        <v>3300012976</v>
      </c>
      <c r="D177" s="5" t="s">
        <v>140</v>
      </c>
      <c r="E177" s="5"/>
      <c r="F177" s="5"/>
      <c r="G177" s="5">
        <v>6</v>
      </c>
      <c r="H177" s="5">
        <v>670</v>
      </c>
      <c r="I177" s="12">
        <v>665</v>
      </c>
      <c r="J177" s="5">
        <v>244</v>
      </c>
      <c r="K177" s="5">
        <v>908</v>
      </c>
      <c r="L177" s="5">
        <v>1002</v>
      </c>
      <c r="M177" s="5">
        <v>0</v>
      </c>
      <c r="N177" s="5">
        <v>94</v>
      </c>
      <c r="O177" s="5">
        <v>1043</v>
      </c>
      <c r="P177" s="5">
        <v>834.40000000000009</v>
      </c>
      <c r="R177" t="s">
        <v>315</v>
      </c>
      <c r="S177" t="s">
        <v>588</v>
      </c>
      <c r="T177" t="s">
        <v>546</v>
      </c>
      <c r="U177" t="s">
        <v>168</v>
      </c>
    </row>
    <row r="178" spans="1:21">
      <c r="A178" s="5" t="s">
        <v>12</v>
      </c>
      <c r="B178" s="5" t="s">
        <v>143</v>
      </c>
      <c r="C178" s="5">
        <v>3300026343</v>
      </c>
      <c r="D178" s="5" t="s">
        <v>144</v>
      </c>
      <c r="E178" s="5"/>
      <c r="F178" s="5"/>
      <c r="G178" s="5">
        <v>6</v>
      </c>
      <c r="H178" s="5">
        <v>670</v>
      </c>
      <c r="I178" s="12">
        <v>665</v>
      </c>
      <c r="J178" s="5">
        <v>193</v>
      </c>
      <c r="K178" s="5">
        <v>857</v>
      </c>
      <c r="L178" s="5">
        <v>1002</v>
      </c>
      <c r="M178" s="5">
        <v>0</v>
      </c>
      <c r="N178" s="5">
        <v>94</v>
      </c>
      <c r="O178" s="5">
        <v>1006</v>
      </c>
      <c r="P178" s="5">
        <v>804.80000000000007</v>
      </c>
      <c r="R178" t="s">
        <v>493</v>
      </c>
      <c r="S178" t="s">
        <v>629</v>
      </c>
      <c r="T178" t="s">
        <v>271</v>
      </c>
      <c r="U178" t="s">
        <v>430</v>
      </c>
    </row>
    <row r="179" spans="1:21">
      <c r="A179" s="5" t="s">
        <v>12</v>
      </c>
      <c r="B179" s="5" t="s">
        <v>125</v>
      </c>
      <c r="C179" s="5">
        <v>3300026540</v>
      </c>
      <c r="D179" s="5" t="s">
        <v>126</v>
      </c>
      <c r="E179" s="5"/>
      <c r="F179" s="5"/>
      <c r="G179" s="5">
        <v>6</v>
      </c>
      <c r="H179" s="5">
        <v>670</v>
      </c>
      <c r="I179" s="12">
        <v>665</v>
      </c>
      <c r="J179" s="5">
        <v>244</v>
      </c>
      <c r="K179" s="5">
        <v>908</v>
      </c>
      <c r="L179" s="5">
        <v>1002</v>
      </c>
      <c r="M179" s="5">
        <v>0</v>
      </c>
      <c r="N179" s="5">
        <v>94</v>
      </c>
      <c r="O179" s="5">
        <v>1171</v>
      </c>
      <c r="P179" s="5">
        <v>936.80000000000007</v>
      </c>
      <c r="R179" t="s">
        <v>381</v>
      </c>
      <c r="S179" t="s">
        <v>511</v>
      </c>
      <c r="T179" t="s">
        <v>529</v>
      </c>
      <c r="U179" t="s">
        <v>487</v>
      </c>
    </row>
    <row r="180" spans="1:21">
      <c r="A180" s="5" t="s">
        <v>12</v>
      </c>
      <c r="B180" s="5" t="s">
        <v>135</v>
      </c>
      <c r="C180" s="5">
        <v>3300026324</v>
      </c>
      <c r="D180" s="5" t="s">
        <v>136</v>
      </c>
      <c r="E180" s="5"/>
      <c r="F180" s="5"/>
      <c r="G180" s="5">
        <v>6</v>
      </c>
      <c r="H180" s="5">
        <v>670</v>
      </c>
      <c r="I180" s="12">
        <v>665</v>
      </c>
      <c r="J180" s="5">
        <v>244</v>
      </c>
      <c r="K180" s="5">
        <v>908</v>
      </c>
      <c r="L180" s="5">
        <v>1002</v>
      </c>
      <c r="M180" s="5">
        <v>0</v>
      </c>
      <c r="N180" s="5">
        <v>94</v>
      </c>
      <c r="O180" s="5">
        <v>1195</v>
      </c>
      <c r="P180" s="5">
        <v>956</v>
      </c>
      <c r="R180" t="s">
        <v>279</v>
      </c>
      <c r="S180" t="s">
        <v>441</v>
      </c>
      <c r="T180" t="s">
        <v>251</v>
      </c>
      <c r="U180" t="s">
        <v>191</v>
      </c>
    </row>
    <row r="181" spans="1:21">
      <c r="A181" s="5" t="s">
        <v>12</v>
      </c>
      <c r="B181" s="5" t="s">
        <v>145</v>
      </c>
      <c r="C181" s="5">
        <v>3300019458</v>
      </c>
      <c r="D181" s="5" t="s">
        <v>146</v>
      </c>
      <c r="E181" s="5"/>
      <c r="F181" s="5"/>
      <c r="G181" s="5">
        <v>1</v>
      </c>
      <c r="H181" s="5">
        <v>670</v>
      </c>
      <c r="I181" s="12">
        <v>670</v>
      </c>
      <c r="J181" s="5">
        <v>240</v>
      </c>
      <c r="K181" s="5">
        <v>909</v>
      </c>
      <c r="L181" s="5">
        <v>1000</v>
      </c>
      <c r="M181" s="5">
        <v>0</v>
      </c>
      <c r="N181" s="5">
        <v>94</v>
      </c>
      <c r="O181" s="5">
        <v>1566</v>
      </c>
      <c r="P181" s="5">
        <v>1252.8000000000002</v>
      </c>
      <c r="R181" t="s">
        <v>351</v>
      </c>
      <c r="S181" t="s">
        <v>525</v>
      </c>
      <c r="T181" t="s">
        <v>211</v>
      </c>
      <c r="U181" t="s">
        <v>546</v>
      </c>
    </row>
    <row r="182" spans="1:21">
      <c r="A182" s="5" t="s">
        <v>12</v>
      </c>
      <c r="B182" s="5" t="s">
        <v>147</v>
      </c>
      <c r="C182" s="5">
        <v>3300005172</v>
      </c>
      <c r="D182" s="5" t="s">
        <v>148</v>
      </c>
      <c r="E182" s="5"/>
      <c r="F182" s="5"/>
      <c r="G182" s="5">
        <v>6</v>
      </c>
      <c r="H182" s="5">
        <v>670</v>
      </c>
      <c r="I182" s="12">
        <v>665</v>
      </c>
      <c r="J182" s="5">
        <v>244</v>
      </c>
      <c r="K182" s="5">
        <v>908</v>
      </c>
      <c r="L182" s="5">
        <v>996</v>
      </c>
      <c r="M182" s="5">
        <v>0</v>
      </c>
      <c r="N182" s="5">
        <v>94</v>
      </c>
      <c r="O182" s="5">
        <v>979</v>
      </c>
      <c r="P182" s="5">
        <v>783.2</v>
      </c>
      <c r="R182" t="s">
        <v>395</v>
      </c>
      <c r="S182" t="s">
        <v>453</v>
      </c>
      <c r="T182" t="s">
        <v>225</v>
      </c>
      <c r="U182" t="s">
        <v>271</v>
      </c>
    </row>
    <row r="183" spans="1:21">
      <c r="A183" s="5" t="s">
        <v>12</v>
      </c>
      <c r="B183" s="5" t="s">
        <v>153</v>
      </c>
      <c r="C183" s="5">
        <v>3300005556</v>
      </c>
      <c r="D183" s="5" t="s">
        <v>154</v>
      </c>
      <c r="E183" s="5"/>
      <c r="F183" s="5"/>
      <c r="G183" s="5">
        <v>6</v>
      </c>
      <c r="H183" s="5">
        <v>670</v>
      </c>
      <c r="I183" s="12">
        <v>665</v>
      </c>
      <c r="J183" s="5">
        <v>244</v>
      </c>
      <c r="K183" s="5">
        <v>908</v>
      </c>
      <c r="L183" s="5">
        <v>990</v>
      </c>
      <c r="M183" s="5">
        <v>0</v>
      </c>
      <c r="N183" s="5">
        <v>94</v>
      </c>
      <c r="O183" s="5">
        <v>1333</v>
      </c>
      <c r="P183" s="5">
        <v>1066.4000000000001</v>
      </c>
      <c r="R183" t="s">
        <v>361</v>
      </c>
      <c r="S183" t="s">
        <v>249</v>
      </c>
      <c r="T183" t="s">
        <v>863</v>
      </c>
      <c r="U183" t="s">
        <v>529</v>
      </c>
    </row>
    <row r="184" spans="1:21">
      <c r="A184" s="5" t="s">
        <v>12</v>
      </c>
      <c r="B184" s="5" t="s">
        <v>176</v>
      </c>
      <c r="C184" s="5">
        <v>3300037153</v>
      </c>
      <c r="D184" s="5" t="s">
        <v>177</v>
      </c>
      <c r="E184" s="5"/>
      <c r="F184" s="5"/>
      <c r="G184" s="5">
        <v>1</v>
      </c>
      <c r="H184" s="5">
        <v>626</v>
      </c>
      <c r="I184" s="12">
        <v>626</v>
      </c>
      <c r="J184" s="5">
        <v>238</v>
      </c>
      <c r="K184" s="5">
        <v>863</v>
      </c>
      <c r="L184" s="5">
        <v>963</v>
      </c>
      <c r="M184" s="5">
        <v>0</v>
      </c>
      <c r="N184" s="5">
        <v>94</v>
      </c>
      <c r="O184" s="5">
        <v>865</v>
      </c>
      <c r="P184" s="5">
        <v>692</v>
      </c>
      <c r="R184" t="s">
        <v>337</v>
      </c>
      <c r="S184" t="s">
        <v>786</v>
      </c>
      <c r="T184" t="s">
        <v>625</v>
      </c>
      <c r="U184" t="s">
        <v>251</v>
      </c>
    </row>
    <row r="185" spans="1:21">
      <c r="A185" s="5" t="s">
        <v>12</v>
      </c>
      <c r="B185" s="5" t="s">
        <v>188</v>
      </c>
      <c r="C185" s="5">
        <v>3300012932</v>
      </c>
      <c r="D185" s="5" t="s">
        <v>38</v>
      </c>
      <c r="E185" s="5"/>
      <c r="F185" s="5"/>
      <c r="G185" s="5">
        <v>1</v>
      </c>
      <c r="H185" s="5">
        <v>623</v>
      </c>
      <c r="I185" s="12">
        <v>623</v>
      </c>
      <c r="J185" s="5">
        <v>240</v>
      </c>
      <c r="K185" s="5">
        <v>862</v>
      </c>
      <c r="L185" s="5">
        <v>957</v>
      </c>
      <c r="M185" s="5">
        <v>0</v>
      </c>
      <c r="N185" s="5">
        <v>94</v>
      </c>
      <c r="O185" s="5">
        <v>862</v>
      </c>
      <c r="P185" s="5">
        <v>689.6</v>
      </c>
      <c r="R185" t="s">
        <v>259</v>
      </c>
      <c r="S185" t="s">
        <v>87</v>
      </c>
      <c r="T185" t="s">
        <v>725</v>
      </c>
      <c r="U185" t="s">
        <v>211</v>
      </c>
    </row>
    <row r="186" spans="1:21">
      <c r="A186" s="5" t="s">
        <v>12</v>
      </c>
      <c r="B186" s="5" t="s">
        <v>191</v>
      </c>
      <c r="C186" s="5">
        <v>3300010360</v>
      </c>
      <c r="D186" s="5" t="s">
        <v>192</v>
      </c>
      <c r="E186" s="5"/>
      <c r="F186" s="5"/>
      <c r="G186" s="5">
        <v>40</v>
      </c>
      <c r="H186" s="5">
        <v>670</v>
      </c>
      <c r="I186" s="12">
        <v>631</v>
      </c>
      <c r="J186" s="5">
        <v>3</v>
      </c>
      <c r="K186" s="5">
        <v>633</v>
      </c>
      <c r="L186" s="5">
        <v>955</v>
      </c>
      <c r="M186" s="5">
        <v>0</v>
      </c>
      <c r="N186" s="5">
        <v>94</v>
      </c>
      <c r="O186" s="5">
        <v>868</v>
      </c>
      <c r="P186" s="5">
        <v>694.40000000000009</v>
      </c>
      <c r="R186" t="s">
        <v>397</v>
      </c>
      <c r="S186" t="s">
        <v>656</v>
      </c>
      <c r="T186" t="s">
        <v>455</v>
      </c>
      <c r="U186" t="s">
        <v>225</v>
      </c>
    </row>
    <row r="187" spans="1:21">
      <c r="A187" s="5" t="s">
        <v>12</v>
      </c>
      <c r="B187" s="5" t="s">
        <v>193</v>
      </c>
      <c r="C187" s="5">
        <v>3300018063</v>
      </c>
      <c r="D187" s="5" t="s">
        <v>194</v>
      </c>
      <c r="E187" s="5"/>
      <c r="F187" s="5"/>
      <c r="G187" s="5">
        <v>15</v>
      </c>
      <c r="H187" s="5">
        <v>647</v>
      </c>
      <c r="I187" s="12">
        <v>633</v>
      </c>
      <c r="J187" s="5">
        <v>1</v>
      </c>
      <c r="K187" s="5">
        <v>633</v>
      </c>
      <c r="L187" s="5">
        <v>953</v>
      </c>
      <c r="M187" s="5">
        <v>0</v>
      </c>
      <c r="N187" s="5">
        <v>94</v>
      </c>
      <c r="O187" s="5">
        <v>633</v>
      </c>
      <c r="P187" s="5">
        <v>506.40000000000003</v>
      </c>
      <c r="R187" t="s">
        <v>309</v>
      </c>
      <c r="S187" t="s">
        <v>563</v>
      </c>
      <c r="T187" t="s">
        <v>852</v>
      </c>
      <c r="U187" t="s">
        <v>863</v>
      </c>
    </row>
    <row r="188" spans="1:21">
      <c r="A188" s="5" t="s">
        <v>12</v>
      </c>
      <c r="B188" s="5" t="s">
        <v>275</v>
      </c>
      <c r="C188" s="5">
        <v>3300017659</v>
      </c>
      <c r="D188" s="5" t="s">
        <v>276</v>
      </c>
      <c r="E188" s="5"/>
      <c r="F188" s="5"/>
      <c r="G188" s="5">
        <v>6</v>
      </c>
      <c r="H188" s="5">
        <v>616</v>
      </c>
      <c r="I188" s="12">
        <v>611</v>
      </c>
      <c r="J188" s="5">
        <v>244</v>
      </c>
      <c r="K188" s="5">
        <v>854</v>
      </c>
      <c r="L188" s="5">
        <v>924</v>
      </c>
      <c r="M188" s="5">
        <v>0</v>
      </c>
      <c r="N188" s="5">
        <v>94</v>
      </c>
      <c r="O188" s="5">
        <v>854</v>
      </c>
      <c r="P188" s="5">
        <v>683.2</v>
      </c>
      <c r="R188" t="s">
        <v>415</v>
      </c>
      <c r="S188" t="s">
        <v>168</v>
      </c>
      <c r="T188" t="s">
        <v>151</v>
      </c>
      <c r="U188" t="s">
        <v>625</v>
      </c>
    </row>
    <row r="189" spans="1:21">
      <c r="A189" s="5" t="s">
        <v>12</v>
      </c>
      <c r="B189" s="5" t="s">
        <v>285</v>
      </c>
      <c r="C189" s="5">
        <v>3300026528</v>
      </c>
      <c r="D189" s="5" t="s">
        <v>286</v>
      </c>
      <c r="E189" s="5"/>
      <c r="F189" s="5"/>
      <c r="G189" s="5">
        <v>6</v>
      </c>
      <c r="H189" s="5">
        <v>618</v>
      </c>
      <c r="I189" s="12">
        <v>613</v>
      </c>
      <c r="J189" s="5">
        <v>244</v>
      </c>
      <c r="K189" s="5">
        <v>856</v>
      </c>
      <c r="L189" s="5">
        <v>922</v>
      </c>
      <c r="M189" s="5">
        <v>0</v>
      </c>
      <c r="N189" s="5">
        <v>94</v>
      </c>
      <c r="O189" s="5">
        <v>858</v>
      </c>
      <c r="P189" s="5">
        <v>686.40000000000009</v>
      </c>
      <c r="R189" t="s">
        <v>311</v>
      </c>
      <c r="S189" t="s">
        <v>430</v>
      </c>
      <c r="T189" t="s">
        <v>55</v>
      </c>
      <c r="U189" t="s">
        <v>725</v>
      </c>
    </row>
    <row r="190" spans="1:21">
      <c r="A190" s="5" t="s">
        <v>12</v>
      </c>
      <c r="B190" s="5" t="s">
        <v>293</v>
      </c>
      <c r="C190" s="5">
        <v>3300006034</v>
      </c>
      <c r="D190" s="5" t="s">
        <v>294</v>
      </c>
      <c r="E190" s="5"/>
      <c r="F190" s="5"/>
      <c r="G190" s="5">
        <v>1</v>
      </c>
      <c r="H190" s="5">
        <v>609</v>
      </c>
      <c r="I190" s="12">
        <v>609</v>
      </c>
      <c r="J190" s="5">
        <v>98</v>
      </c>
      <c r="K190" s="5">
        <v>706</v>
      </c>
      <c r="L190" s="5">
        <v>920</v>
      </c>
      <c r="M190" s="5">
        <v>0</v>
      </c>
      <c r="N190" s="5">
        <v>94</v>
      </c>
      <c r="O190" s="5">
        <v>706</v>
      </c>
      <c r="P190" s="5">
        <v>564.80000000000007</v>
      </c>
      <c r="R190" t="s">
        <v>405</v>
      </c>
      <c r="S190" t="s">
        <v>487</v>
      </c>
      <c r="T190" t="s">
        <v>555</v>
      </c>
      <c r="U190" t="s">
        <v>455</v>
      </c>
    </row>
    <row r="191" spans="1:21">
      <c r="A191" s="5" t="s">
        <v>12</v>
      </c>
      <c r="B191" s="5" t="s">
        <v>428</v>
      </c>
      <c r="C191" s="5">
        <v>3300011269</v>
      </c>
      <c r="D191" s="5" t="s">
        <v>429</v>
      </c>
      <c r="E191" s="5"/>
      <c r="F191" s="5"/>
      <c r="G191" s="5">
        <v>1</v>
      </c>
      <c r="H191" s="5">
        <v>587</v>
      </c>
      <c r="I191" s="12">
        <v>587</v>
      </c>
      <c r="J191" s="5">
        <v>240</v>
      </c>
      <c r="K191" s="5">
        <v>826</v>
      </c>
      <c r="L191" s="5">
        <v>896</v>
      </c>
      <c r="M191" s="5">
        <v>0</v>
      </c>
      <c r="N191" s="5">
        <v>94</v>
      </c>
      <c r="O191" s="5">
        <v>826</v>
      </c>
      <c r="P191" s="5">
        <v>660.80000000000007</v>
      </c>
      <c r="R191" t="s">
        <v>636</v>
      </c>
      <c r="S191" t="s">
        <v>191</v>
      </c>
      <c r="T191" t="s">
        <v>423</v>
      </c>
      <c r="U191" t="s">
        <v>852</v>
      </c>
    </row>
    <row r="192" spans="1:21">
      <c r="A192" s="5" t="s">
        <v>12</v>
      </c>
      <c r="B192" s="5" t="s">
        <v>443</v>
      </c>
      <c r="C192" s="5">
        <v>3300012201</v>
      </c>
      <c r="D192" s="5" t="s">
        <v>444</v>
      </c>
      <c r="E192" s="5"/>
      <c r="F192" s="5"/>
      <c r="G192" s="5">
        <v>6</v>
      </c>
      <c r="H192" s="5">
        <v>597</v>
      </c>
      <c r="I192" s="12">
        <v>592</v>
      </c>
      <c r="J192" s="5">
        <v>244</v>
      </c>
      <c r="K192" s="5">
        <v>835</v>
      </c>
      <c r="L192" s="5">
        <v>889</v>
      </c>
      <c r="M192" s="5">
        <v>0</v>
      </c>
      <c r="N192" s="5">
        <v>94</v>
      </c>
      <c r="O192" s="5">
        <v>845</v>
      </c>
      <c r="P192" s="5">
        <v>676</v>
      </c>
      <c r="R192" t="s">
        <v>391</v>
      </c>
      <c r="S192" t="s">
        <v>546</v>
      </c>
      <c r="T192" t="s">
        <v>857</v>
      </c>
      <c r="U192" t="s">
        <v>151</v>
      </c>
    </row>
    <row r="193" spans="1:21">
      <c r="A193" s="5" t="s">
        <v>12</v>
      </c>
      <c r="B193" s="5" t="s">
        <v>449</v>
      </c>
      <c r="C193" s="5">
        <v>3300005187</v>
      </c>
      <c r="D193" s="5" t="s">
        <v>450</v>
      </c>
      <c r="E193" s="5"/>
      <c r="F193" s="5"/>
      <c r="G193" s="5">
        <v>80</v>
      </c>
      <c r="H193" s="5">
        <v>670</v>
      </c>
      <c r="I193" s="12">
        <v>591</v>
      </c>
      <c r="J193" s="5">
        <v>1</v>
      </c>
      <c r="K193" s="5">
        <v>591</v>
      </c>
      <c r="L193" s="5">
        <v>887</v>
      </c>
      <c r="M193" s="5">
        <v>0</v>
      </c>
      <c r="N193" s="5">
        <v>94</v>
      </c>
      <c r="O193" s="5">
        <v>939</v>
      </c>
      <c r="P193" s="5">
        <v>751.2</v>
      </c>
      <c r="R193" t="s">
        <v>455</v>
      </c>
      <c r="S193" t="s">
        <v>271</v>
      </c>
      <c r="T193" t="s">
        <v>585</v>
      </c>
      <c r="U193" t="s">
        <v>55</v>
      </c>
    </row>
    <row r="194" spans="1:21">
      <c r="A194" s="5" t="s">
        <v>12</v>
      </c>
      <c r="B194" s="5" t="s">
        <v>453</v>
      </c>
      <c r="C194" s="5">
        <v>3300005555</v>
      </c>
      <c r="D194" s="5" t="s">
        <v>454</v>
      </c>
      <c r="E194" s="5"/>
      <c r="F194" s="5"/>
      <c r="G194" s="5">
        <v>80</v>
      </c>
      <c r="H194" s="5">
        <v>670</v>
      </c>
      <c r="I194" s="12">
        <v>591</v>
      </c>
      <c r="J194" s="5">
        <v>1</v>
      </c>
      <c r="K194" s="5">
        <v>591</v>
      </c>
      <c r="L194" s="5">
        <v>887</v>
      </c>
      <c r="M194" s="5">
        <v>0</v>
      </c>
      <c r="N194" s="5">
        <v>94</v>
      </c>
      <c r="O194" s="5">
        <v>816</v>
      </c>
      <c r="P194" s="5">
        <v>652.80000000000007</v>
      </c>
      <c r="R194" t="s">
        <v>13</v>
      </c>
      <c r="S194" t="s">
        <v>529</v>
      </c>
      <c r="T194" t="s">
        <v>727</v>
      </c>
      <c r="U194" t="s">
        <v>555</v>
      </c>
    </row>
    <row r="195" spans="1:21">
      <c r="A195" s="5" t="s">
        <v>12</v>
      </c>
      <c r="B195" s="5" t="s">
        <v>447</v>
      </c>
      <c r="C195" s="5">
        <v>3300007265</v>
      </c>
      <c r="D195" s="5" t="s">
        <v>448</v>
      </c>
      <c r="E195" s="5"/>
      <c r="F195" s="5"/>
      <c r="G195" s="5">
        <v>1</v>
      </c>
      <c r="H195" s="5">
        <v>597</v>
      </c>
      <c r="I195" s="12">
        <v>597</v>
      </c>
      <c r="J195" s="5">
        <v>240</v>
      </c>
      <c r="K195" s="5">
        <v>836</v>
      </c>
      <c r="L195" s="5">
        <v>887</v>
      </c>
      <c r="M195" s="5">
        <v>0</v>
      </c>
      <c r="N195" s="5">
        <v>94</v>
      </c>
      <c r="O195" s="5">
        <v>846</v>
      </c>
      <c r="P195" s="5">
        <v>676.80000000000007</v>
      </c>
      <c r="R195" t="s">
        <v>239</v>
      </c>
      <c r="S195" t="s">
        <v>251</v>
      </c>
      <c r="T195" t="s">
        <v>499</v>
      </c>
      <c r="U195" t="s">
        <v>423</v>
      </c>
    </row>
    <row r="196" spans="1:21">
      <c r="A196" s="5" t="s">
        <v>12</v>
      </c>
      <c r="B196" s="5" t="s">
        <v>473</v>
      </c>
      <c r="C196" s="5">
        <v>3300026327</v>
      </c>
      <c r="D196" s="5" t="s">
        <v>474</v>
      </c>
      <c r="E196" s="5"/>
      <c r="F196" s="5"/>
      <c r="G196" s="5">
        <v>6</v>
      </c>
      <c r="H196" s="5">
        <v>589</v>
      </c>
      <c r="I196" s="12">
        <v>584</v>
      </c>
      <c r="J196" s="5">
        <v>244</v>
      </c>
      <c r="K196" s="5">
        <v>827</v>
      </c>
      <c r="L196" s="5">
        <v>874</v>
      </c>
      <c r="M196" s="5">
        <v>0</v>
      </c>
      <c r="N196" s="5">
        <v>94</v>
      </c>
      <c r="O196" s="5">
        <v>827</v>
      </c>
      <c r="P196" s="5">
        <v>661.6</v>
      </c>
      <c r="R196" t="s">
        <v>223</v>
      </c>
      <c r="S196" t="s">
        <v>211</v>
      </c>
      <c r="T196" t="s">
        <v>449</v>
      </c>
      <c r="U196" t="s">
        <v>857</v>
      </c>
    </row>
    <row r="197" spans="1:21">
      <c r="A197" s="5" t="s">
        <v>12</v>
      </c>
      <c r="B197" s="5" t="s">
        <v>489</v>
      </c>
      <c r="C197" s="5">
        <v>3300006871</v>
      </c>
      <c r="D197" s="5" t="s">
        <v>490</v>
      </c>
      <c r="E197" s="5"/>
      <c r="F197" s="5"/>
      <c r="G197" s="5">
        <v>111</v>
      </c>
      <c r="H197" s="5">
        <v>670</v>
      </c>
      <c r="I197" s="12">
        <v>560</v>
      </c>
      <c r="J197" s="5">
        <v>1</v>
      </c>
      <c r="K197" s="5">
        <v>560</v>
      </c>
      <c r="L197" s="5">
        <v>863</v>
      </c>
      <c r="M197" s="5">
        <v>0</v>
      </c>
      <c r="N197" s="5">
        <v>94</v>
      </c>
      <c r="O197" s="5">
        <v>1076</v>
      </c>
      <c r="P197" s="5">
        <v>860.80000000000007</v>
      </c>
      <c r="R197" t="s">
        <v>105</v>
      </c>
      <c r="S197" t="s">
        <v>225</v>
      </c>
      <c r="T197" t="s">
        <v>505</v>
      </c>
      <c r="U197" t="s">
        <v>585</v>
      </c>
    </row>
    <row r="198" spans="1:21">
      <c r="A198" s="5" t="s">
        <v>12</v>
      </c>
      <c r="B198" s="5" t="s">
        <v>495</v>
      </c>
      <c r="C198" s="5">
        <v>3300005471</v>
      </c>
      <c r="D198" s="5" t="s">
        <v>496</v>
      </c>
      <c r="E198" s="5"/>
      <c r="F198" s="5"/>
      <c r="G198" s="5">
        <v>1</v>
      </c>
      <c r="H198" s="5">
        <v>565</v>
      </c>
      <c r="I198" s="12">
        <v>565</v>
      </c>
      <c r="J198" s="5">
        <v>240</v>
      </c>
      <c r="K198" s="5">
        <v>804</v>
      </c>
      <c r="L198" s="5">
        <v>861</v>
      </c>
      <c r="M198" s="5">
        <v>0</v>
      </c>
      <c r="N198" s="5">
        <v>94</v>
      </c>
      <c r="O198" s="5">
        <v>804</v>
      </c>
      <c r="P198" s="5">
        <v>643.20000000000005</v>
      </c>
      <c r="R198" t="s">
        <v>67</v>
      </c>
      <c r="S198" t="s">
        <v>863</v>
      </c>
      <c r="T198" t="s">
        <v>519</v>
      </c>
      <c r="U198" t="s">
        <v>727</v>
      </c>
    </row>
    <row r="199" spans="1:21">
      <c r="A199" s="5" t="s">
        <v>12</v>
      </c>
      <c r="B199" s="5" t="s">
        <v>505</v>
      </c>
      <c r="C199" s="5">
        <v>3300036851</v>
      </c>
      <c r="D199" s="5" t="s">
        <v>506</v>
      </c>
      <c r="E199" s="5"/>
      <c r="F199" s="5"/>
      <c r="G199" s="5">
        <v>102</v>
      </c>
      <c r="H199" s="5">
        <v>670</v>
      </c>
      <c r="I199" s="12">
        <v>569</v>
      </c>
      <c r="J199" s="5">
        <v>1</v>
      </c>
      <c r="K199" s="5">
        <v>569</v>
      </c>
      <c r="L199" s="5">
        <v>857</v>
      </c>
      <c r="M199" s="5">
        <v>0</v>
      </c>
      <c r="N199" s="5">
        <v>94</v>
      </c>
      <c r="O199" s="5">
        <v>859</v>
      </c>
      <c r="P199" s="5">
        <v>687.2</v>
      </c>
      <c r="R199" t="s">
        <v>63</v>
      </c>
      <c r="S199" t="s">
        <v>625</v>
      </c>
      <c r="T199" t="s">
        <v>636</v>
      </c>
      <c r="U199" t="s">
        <v>499</v>
      </c>
    </row>
    <row r="200" spans="1:21">
      <c r="A200" s="5" t="s">
        <v>12</v>
      </c>
      <c r="B200" s="5" t="s">
        <v>523</v>
      </c>
      <c r="C200" s="5">
        <v>3300037506</v>
      </c>
      <c r="D200" s="5" t="s">
        <v>524</v>
      </c>
      <c r="E200" s="5"/>
      <c r="F200" s="5"/>
      <c r="G200" s="5">
        <v>124</v>
      </c>
      <c r="H200" s="5">
        <v>670</v>
      </c>
      <c r="I200" s="12">
        <v>547</v>
      </c>
      <c r="J200" s="5">
        <v>1</v>
      </c>
      <c r="K200" s="5">
        <v>547</v>
      </c>
      <c r="L200" s="5">
        <v>839</v>
      </c>
      <c r="M200" s="5">
        <v>0</v>
      </c>
      <c r="N200" s="5">
        <v>94</v>
      </c>
      <c r="O200" s="5">
        <v>1062</v>
      </c>
      <c r="P200" s="5">
        <v>849.6</v>
      </c>
      <c r="R200" t="s">
        <v>113</v>
      </c>
      <c r="S200" t="s">
        <v>725</v>
      </c>
      <c r="T200" t="s">
        <v>91</v>
      </c>
      <c r="U200" t="s">
        <v>449</v>
      </c>
    </row>
    <row r="201" spans="1:21">
      <c r="A201" s="5" t="s">
        <v>12</v>
      </c>
      <c r="B201" s="5" t="s">
        <v>521</v>
      </c>
      <c r="C201" s="5">
        <v>3300014154</v>
      </c>
      <c r="D201" s="5" t="s">
        <v>522</v>
      </c>
      <c r="E201" s="5"/>
      <c r="F201" s="5"/>
      <c r="G201" s="5">
        <v>6</v>
      </c>
      <c r="H201" s="5">
        <v>568</v>
      </c>
      <c r="I201" s="12">
        <v>563</v>
      </c>
      <c r="J201" s="5">
        <v>244</v>
      </c>
      <c r="K201" s="5">
        <v>805</v>
      </c>
      <c r="L201" s="5">
        <v>839</v>
      </c>
      <c r="M201" s="5">
        <v>0</v>
      </c>
      <c r="N201" s="5">
        <v>94</v>
      </c>
      <c r="O201" s="5">
        <v>805</v>
      </c>
      <c r="P201" s="5">
        <v>644</v>
      </c>
      <c r="R201" t="s">
        <v>57</v>
      </c>
      <c r="S201" t="s">
        <v>455</v>
      </c>
      <c r="T201" t="s">
        <v>523</v>
      </c>
      <c r="U201" t="s">
        <v>505</v>
      </c>
    </row>
    <row r="202" spans="1:21">
      <c r="A202" s="5" t="s">
        <v>12</v>
      </c>
      <c r="B202" s="5" t="s">
        <v>533</v>
      </c>
      <c r="C202" s="5">
        <v>3300012355</v>
      </c>
      <c r="D202" s="5" t="s">
        <v>534</v>
      </c>
      <c r="E202" s="5"/>
      <c r="F202" s="5"/>
      <c r="G202" s="5">
        <v>6</v>
      </c>
      <c r="H202" s="5">
        <v>546</v>
      </c>
      <c r="I202" s="12">
        <v>541</v>
      </c>
      <c r="J202" s="5">
        <v>244</v>
      </c>
      <c r="K202" s="5">
        <v>784</v>
      </c>
      <c r="L202" s="5">
        <v>833</v>
      </c>
      <c r="M202" s="5">
        <v>0</v>
      </c>
      <c r="N202" s="5">
        <v>94</v>
      </c>
      <c r="O202" s="5">
        <v>784</v>
      </c>
      <c r="P202" s="5">
        <v>627.20000000000005</v>
      </c>
      <c r="R202" t="s">
        <v>53</v>
      </c>
      <c r="S202" t="s">
        <v>852</v>
      </c>
      <c r="T202" t="s">
        <v>616</v>
      </c>
      <c r="U202" t="s">
        <v>519</v>
      </c>
    </row>
    <row r="203" spans="1:21">
      <c r="A203" s="5" t="s">
        <v>12</v>
      </c>
      <c r="B203" s="5" t="s">
        <v>586</v>
      </c>
      <c r="C203" s="5">
        <v>3300026326</v>
      </c>
      <c r="D203" s="5" t="s">
        <v>587</v>
      </c>
      <c r="E203" s="5"/>
      <c r="F203" s="5"/>
      <c r="G203" s="5">
        <v>6</v>
      </c>
      <c r="H203" s="5">
        <v>534</v>
      </c>
      <c r="I203" s="12">
        <v>529</v>
      </c>
      <c r="J203" s="5">
        <v>120</v>
      </c>
      <c r="K203" s="5">
        <v>648</v>
      </c>
      <c r="L203" s="5">
        <v>789</v>
      </c>
      <c r="M203" s="5">
        <v>0</v>
      </c>
      <c r="N203" s="5">
        <v>94</v>
      </c>
      <c r="O203" s="5">
        <v>648</v>
      </c>
      <c r="P203" s="5">
        <v>518.4</v>
      </c>
      <c r="R203" t="s">
        <v>21</v>
      </c>
      <c r="S203" t="s">
        <v>151</v>
      </c>
      <c r="T203" t="s">
        <v>67</v>
      </c>
      <c r="U203" t="s">
        <v>636</v>
      </c>
    </row>
    <row r="204" spans="1:21">
      <c r="A204" s="5" t="s">
        <v>12</v>
      </c>
      <c r="B204" s="5" t="s">
        <v>616</v>
      </c>
      <c r="C204" s="5">
        <v>3300012189</v>
      </c>
      <c r="D204" s="5" t="s">
        <v>617</v>
      </c>
      <c r="E204" s="5"/>
      <c r="F204" s="5"/>
      <c r="G204" s="5">
        <v>153</v>
      </c>
      <c r="H204" s="5">
        <v>670</v>
      </c>
      <c r="I204" s="12">
        <v>518</v>
      </c>
      <c r="J204" s="5">
        <v>1</v>
      </c>
      <c r="K204" s="5">
        <v>518</v>
      </c>
      <c r="L204" s="5">
        <v>774</v>
      </c>
      <c r="M204" s="5">
        <v>0</v>
      </c>
      <c r="N204" s="5">
        <v>94</v>
      </c>
      <c r="O204" s="5">
        <v>1175</v>
      </c>
      <c r="P204" s="5">
        <v>940</v>
      </c>
      <c r="R204" t="s">
        <v>247</v>
      </c>
      <c r="S204" t="s">
        <v>55</v>
      </c>
      <c r="T204" t="s">
        <v>53</v>
      </c>
      <c r="U204" t="s">
        <v>91</v>
      </c>
    </row>
    <row r="205" spans="1:21">
      <c r="A205" s="5" t="s">
        <v>12</v>
      </c>
      <c r="B205" s="5" t="s">
        <v>725</v>
      </c>
      <c r="C205" s="5">
        <v>3300005518</v>
      </c>
      <c r="D205" s="5" t="s">
        <v>726</v>
      </c>
      <c r="E205" s="5"/>
      <c r="F205" s="5"/>
      <c r="G205" s="5">
        <v>173</v>
      </c>
      <c r="H205" s="5">
        <v>670</v>
      </c>
      <c r="I205" s="12">
        <v>498</v>
      </c>
      <c r="J205" s="5">
        <v>1</v>
      </c>
      <c r="K205" s="5">
        <v>498</v>
      </c>
      <c r="L205" s="5">
        <v>749</v>
      </c>
      <c r="M205" s="5">
        <v>0</v>
      </c>
      <c r="N205" s="5">
        <v>94</v>
      </c>
      <c r="O205" s="5">
        <v>561</v>
      </c>
      <c r="P205" s="5">
        <v>448.8</v>
      </c>
      <c r="R205" t="s">
        <v>73</v>
      </c>
      <c r="S205" t="s">
        <v>555</v>
      </c>
      <c r="T205" t="s">
        <v>207</v>
      </c>
      <c r="U205" t="s">
        <v>523</v>
      </c>
    </row>
    <row r="206" spans="1:21">
      <c r="A206" s="5" t="s">
        <v>12</v>
      </c>
      <c r="B206" s="5" t="s">
        <v>782</v>
      </c>
      <c r="C206" s="5">
        <v>3300010337</v>
      </c>
      <c r="D206" s="5" t="s">
        <v>783</v>
      </c>
      <c r="E206" s="5"/>
      <c r="F206" s="5"/>
      <c r="G206" s="5">
        <v>6</v>
      </c>
      <c r="H206" s="5">
        <v>501</v>
      </c>
      <c r="I206" s="12">
        <v>496</v>
      </c>
      <c r="J206" s="5">
        <v>244</v>
      </c>
      <c r="K206" s="5">
        <v>739</v>
      </c>
      <c r="L206" s="5">
        <v>739</v>
      </c>
      <c r="M206" s="5">
        <v>0</v>
      </c>
      <c r="N206" s="5">
        <v>94</v>
      </c>
      <c r="O206" s="5">
        <v>739</v>
      </c>
      <c r="P206" s="5">
        <v>591.20000000000005</v>
      </c>
      <c r="R206" t="s">
        <v>434</v>
      </c>
      <c r="S206" t="s">
        <v>423</v>
      </c>
      <c r="T206" t="s">
        <v>162</v>
      </c>
      <c r="U206" t="s">
        <v>616</v>
      </c>
    </row>
    <row r="207" spans="1:21">
      <c r="A207" s="5" t="s">
        <v>12</v>
      </c>
      <c r="B207" s="5" t="s">
        <v>149</v>
      </c>
      <c r="C207" s="5">
        <v>3300035183</v>
      </c>
      <c r="D207" s="5" t="s">
        <v>150</v>
      </c>
      <c r="E207" s="5"/>
      <c r="F207" s="5"/>
      <c r="G207" s="5">
        <v>1</v>
      </c>
      <c r="H207" s="5">
        <v>670</v>
      </c>
      <c r="I207" s="12">
        <v>670</v>
      </c>
      <c r="J207" s="5">
        <v>237</v>
      </c>
      <c r="K207" s="5">
        <v>906</v>
      </c>
      <c r="L207" s="5">
        <v>994</v>
      </c>
      <c r="M207" s="5">
        <v>0</v>
      </c>
      <c r="N207" s="5">
        <v>93</v>
      </c>
      <c r="O207" s="5">
        <v>1016</v>
      </c>
      <c r="P207" s="5">
        <v>812.80000000000007</v>
      </c>
      <c r="R207" t="s">
        <v>69</v>
      </c>
      <c r="S207" t="s">
        <v>857</v>
      </c>
      <c r="T207" t="s">
        <v>43</v>
      </c>
      <c r="U207" t="s">
        <v>67</v>
      </c>
    </row>
    <row r="208" spans="1:21">
      <c r="A208" s="5" t="s">
        <v>12</v>
      </c>
      <c r="B208" s="5" t="s">
        <v>155</v>
      </c>
      <c r="C208" s="5">
        <v>3300037422</v>
      </c>
      <c r="D208" s="5" t="s">
        <v>156</v>
      </c>
      <c r="E208" s="5"/>
      <c r="F208" s="5"/>
      <c r="G208" s="5">
        <v>1</v>
      </c>
      <c r="H208" s="5">
        <v>670</v>
      </c>
      <c r="I208" s="12">
        <v>670</v>
      </c>
      <c r="J208" s="5">
        <v>237</v>
      </c>
      <c r="K208" s="5">
        <v>906</v>
      </c>
      <c r="L208" s="5">
        <v>983</v>
      </c>
      <c r="M208" s="5">
        <v>0</v>
      </c>
      <c r="N208" s="5">
        <v>93</v>
      </c>
      <c r="O208" s="5">
        <v>1561</v>
      </c>
      <c r="P208" s="5">
        <v>1248.8000000000002</v>
      </c>
      <c r="R208" t="s">
        <v>15</v>
      </c>
      <c r="S208" t="s">
        <v>585</v>
      </c>
      <c r="T208" t="s">
        <v>489</v>
      </c>
      <c r="U208" t="s">
        <v>53</v>
      </c>
    </row>
    <row r="209" spans="1:21">
      <c r="A209" s="5" t="s">
        <v>12</v>
      </c>
      <c r="B209" s="5" t="s">
        <v>164</v>
      </c>
      <c r="C209" s="5">
        <v>3300007076</v>
      </c>
      <c r="D209" s="5" t="s">
        <v>165</v>
      </c>
      <c r="E209" s="5"/>
      <c r="F209" s="5"/>
      <c r="G209" s="5">
        <v>1</v>
      </c>
      <c r="H209" s="5">
        <v>670</v>
      </c>
      <c r="I209" s="12">
        <v>670</v>
      </c>
      <c r="J209" s="5">
        <v>240</v>
      </c>
      <c r="K209" s="5">
        <v>909</v>
      </c>
      <c r="L209" s="5">
        <v>977</v>
      </c>
      <c r="M209" s="5">
        <v>0</v>
      </c>
      <c r="N209" s="5">
        <v>93</v>
      </c>
      <c r="O209" s="5">
        <v>1456</v>
      </c>
      <c r="P209" s="5">
        <v>1164.8</v>
      </c>
      <c r="R209" t="s">
        <v>565</v>
      </c>
      <c r="S209" t="s">
        <v>727</v>
      </c>
      <c r="T209" t="s">
        <v>485</v>
      </c>
      <c r="U209" t="s">
        <v>207</v>
      </c>
    </row>
    <row r="210" spans="1:21">
      <c r="A210" s="5" t="s">
        <v>12</v>
      </c>
      <c r="B210" s="5" t="s">
        <v>166</v>
      </c>
      <c r="C210" s="5">
        <v>3300030916</v>
      </c>
      <c r="D210" s="5" t="s">
        <v>167</v>
      </c>
      <c r="E210" s="5"/>
      <c r="F210" s="5"/>
      <c r="G210" s="5">
        <v>1</v>
      </c>
      <c r="H210" s="5">
        <v>670</v>
      </c>
      <c r="I210" s="12">
        <v>670</v>
      </c>
      <c r="J210" s="5">
        <v>189</v>
      </c>
      <c r="K210" s="5">
        <v>858</v>
      </c>
      <c r="L210" s="5">
        <v>972</v>
      </c>
      <c r="M210" s="5">
        <v>0</v>
      </c>
      <c r="N210" s="5">
        <v>93</v>
      </c>
      <c r="O210" s="5">
        <v>921</v>
      </c>
      <c r="P210" s="5">
        <v>736.80000000000007</v>
      </c>
      <c r="R210" t="s">
        <v>430</v>
      </c>
      <c r="S210" t="s">
        <v>499</v>
      </c>
      <c r="T210" t="s">
        <v>694</v>
      </c>
      <c r="U210" t="s">
        <v>162</v>
      </c>
    </row>
    <row r="211" spans="1:21">
      <c r="A211" s="5" t="s">
        <v>12</v>
      </c>
      <c r="B211" s="5" t="s">
        <v>170</v>
      </c>
      <c r="C211" s="5">
        <v>3300006880</v>
      </c>
      <c r="D211" s="5" t="s">
        <v>171</v>
      </c>
      <c r="E211" s="5"/>
      <c r="F211" s="5"/>
      <c r="G211" s="5">
        <v>15</v>
      </c>
      <c r="H211" s="5">
        <v>670</v>
      </c>
      <c r="I211" s="12">
        <v>656</v>
      </c>
      <c r="J211" s="5">
        <v>131</v>
      </c>
      <c r="K211" s="5">
        <v>786</v>
      </c>
      <c r="L211" s="5">
        <v>968</v>
      </c>
      <c r="M211" s="5">
        <v>0</v>
      </c>
      <c r="N211" s="5">
        <v>93</v>
      </c>
      <c r="O211" s="5">
        <v>1441</v>
      </c>
      <c r="P211" s="5">
        <v>1152.8</v>
      </c>
      <c r="R211" t="s">
        <v>423</v>
      </c>
      <c r="S211" t="s">
        <v>449</v>
      </c>
      <c r="T211" t="s">
        <v>583</v>
      </c>
      <c r="U211" t="s">
        <v>43</v>
      </c>
    </row>
    <row r="212" spans="1:21">
      <c r="A212" s="5" t="s">
        <v>12</v>
      </c>
      <c r="B212" s="5" t="s">
        <v>172</v>
      </c>
      <c r="C212" s="5">
        <v>3300001686</v>
      </c>
      <c r="D212" s="5" t="s">
        <v>173</v>
      </c>
      <c r="E212" s="5"/>
      <c r="F212" s="5"/>
      <c r="G212" s="5">
        <v>1</v>
      </c>
      <c r="H212" s="5">
        <v>670</v>
      </c>
      <c r="I212" s="12">
        <v>670</v>
      </c>
      <c r="J212" s="5">
        <v>220</v>
      </c>
      <c r="K212" s="5">
        <v>889</v>
      </c>
      <c r="L212" s="5">
        <v>966</v>
      </c>
      <c r="M212" s="5">
        <v>0</v>
      </c>
      <c r="N212" s="5">
        <v>93</v>
      </c>
      <c r="O212" s="5">
        <v>1441</v>
      </c>
      <c r="P212" s="5">
        <v>1152.8</v>
      </c>
      <c r="R212" t="s">
        <v>863</v>
      </c>
      <c r="S212" t="s">
        <v>505</v>
      </c>
      <c r="T212" t="s">
        <v>535</v>
      </c>
      <c r="U212" t="s">
        <v>489</v>
      </c>
    </row>
    <row r="213" spans="1:21">
      <c r="A213" s="5" t="s">
        <v>12</v>
      </c>
      <c r="B213" s="5" t="s">
        <v>174</v>
      </c>
      <c r="C213" s="5">
        <v>3300002568</v>
      </c>
      <c r="D213" s="5" t="s">
        <v>175</v>
      </c>
      <c r="E213" s="5"/>
      <c r="F213" s="5"/>
      <c r="G213" s="5">
        <v>1</v>
      </c>
      <c r="H213" s="5">
        <v>670</v>
      </c>
      <c r="I213" s="12">
        <v>670</v>
      </c>
      <c r="J213" s="5">
        <v>220</v>
      </c>
      <c r="K213" s="5">
        <v>889</v>
      </c>
      <c r="L213" s="5">
        <v>966</v>
      </c>
      <c r="M213" s="5">
        <v>0</v>
      </c>
      <c r="N213" s="5">
        <v>93</v>
      </c>
      <c r="O213" s="5">
        <v>1414</v>
      </c>
      <c r="P213" s="5">
        <v>1131.2</v>
      </c>
      <c r="R213" t="s">
        <v>319</v>
      </c>
      <c r="S213" t="s">
        <v>519</v>
      </c>
      <c r="T213" t="s">
        <v>239</v>
      </c>
      <c r="U213" t="s">
        <v>485</v>
      </c>
    </row>
    <row r="214" spans="1:21">
      <c r="A214" s="5" t="s">
        <v>12</v>
      </c>
      <c r="B214" s="5" t="s">
        <v>178</v>
      </c>
      <c r="C214" s="5">
        <v>3300010333</v>
      </c>
      <c r="D214" s="5" t="s">
        <v>179</v>
      </c>
      <c r="E214" s="5"/>
      <c r="F214" s="5"/>
      <c r="G214" s="5">
        <v>6</v>
      </c>
      <c r="H214" s="5">
        <v>664</v>
      </c>
      <c r="I214" s="12">
        <v>659</v>
      </c>
      <c r="J214" s="5">
        <v>244</v>
      </c>
      <c r="K214" s="5">
        <v>902</v>
      </c>
      <c r="L214" s="5">
        <v>963</v>
      </c>
      <c r="M214" s="5">
        <v>0</v>
      </c>
      <c r="N214" s="5">
        <v>93</v>
      </c>
      <c r="O214" s="5">
        <v>912</v>
      </c>
      <c r="P214" s="5">
        <v>729.6</v>
      </c>
      <c r="R214" t="s">
        <v>682</v>
      </c>
      <c r="S214" t="s">
        <v>636</v>
      </c>
      <c r="T214" t="s">
        <v>283</v>
      </c>
      <c r="U214" t="s">
        <v>694</v>
      </c>
    </row>
    <row r="215" spans="1:21">
      <c r="A215" s="5" t="s">
        <v>12</v>
      </c>
      <c r="B215" s="5" t="s">
        <v>186</v>
      </c>
      <c r="C215" s="5">
        <v>3300010037</v>
      </c>
      <c r="D215" s="5" t="s">
        <v>187</v>
      </c>
      <c r="E215" s="5"/>
      <c r="F215" s="5"/>
      <c r="G215" s="5">
        <v>15</v>
      </c>
      <c r="H215" s="5">
        <v>670</v>
      </c>
      <c r="I215" s="12">
        <v>656</v>
      </c>
      <c r="J215" s="5">
        <v>254</v>
      </c>
      <c r="K215" s="5">
        <v>909</v>
      </c>
      <c r="L215" s="5">
        <v>957</v>
      </c>
      <c r="M215" s="5">
        <v>0</v>
      </c>
      <c r="N215" s="5">
        <v>93</v>
      </c>
      <c r="O215" s="5">
        <v>1566</v>
      </c>
      <c r="P215" s="5">
        <v>1252.8000000000002</v>
      </c>
      <c r="R215" t="s">
        <v>301</v>
      </c>
      <c r="S215" t="s">
        <v>91</v>
      </c>
      <c r="T215" t="s">
        <v>393</v>
      </c>
      <c r="U215" t="s">
        <v>583</v>
      </c>
    </row>
    <row r="216" spans="1:21">
      <c r="A216" s="5" t="s">
        <v>12</v>
      </c>
      <c r="B216" s="5" t="s">
        <v>184</v>
      </c>
      <c r="C216" s="5">
        <v>3300010040</v>
      </c>
      <c r="D216" s="5" t="s">
        <v>185</v>
      </c>
      <c r="E216" s="5"/>
      <c r="F216" s="5"/>
      <c r="G216" s="5">
        <v>15</v>
      </c>
      <c r="H216" s="5">
        <v>670</v>
      </c>
      <c r="I216" s="12">
        <v>656</v>
      </c>
      <c r="J216" s="5">
        <v>254</v>
      </c>
      <c r="K216" s="5">
        <v>909</v>
      </c>
      <c r="L216" s="5">
        <v>957</v>
      </c>
      <c r="M216" s="5">
        <v>0</v>
      </c>
      <c r="N216" s="5">
        <v>93</v>
      </c>
      <c r="O216" s="5">
        <v>1567</v>
      </c>
      <c r="P216" s="5">
        <v>1253.6000000000001</v>
      </c>
      <c r="R216" t="s">
        <v>357</v>
      </c>
      <c r="S216" t="s">
        <v>523</v>
      </c>
      <c r="T216" t="s">
        <v>776</v>
      </c>
      <c r="U216" t="s">
        <v>535</v>
      </c>
    </row>
    <row r="217" spans="1:21">
      <c r="A217" s="5" t="s">
        <v>12</v>
      </c>
      <c r="B217" s="5" t="s">
        <v>189</v>
      </c>
      <c r="C217" s="5">
        <v>3300018031</v>
      </c>
      <c r="D217" s="5" t="s">
        <v>190</v>
      </c>
      <c r="E217" s="5"/>
      <c r="F217" s="5"/>
      <c r="G217" s="5">
        <v>15</v>
      </c>
      <c r="H217" s="5">
        <v>670</v>
      </c>
      <c r="I217" s="12">
        <v>656</v>
      </c>
      <c r="J217" s="5">
        <v>254</v>
      </c>
      <c r="K217" s="5">
        <v>909</v>
      </c>
      <c r="L217" s="5">
        <v>957</v>
      </c>
      <c r="M217" s="5">
        <v>0</v>
      </c>
      <c r="N217" s="5">
        <v>93</v>
      </c>
      <c r="O217" s="5">
        <v>1566</v>
      </c>
      <c r="P217" s="5">
        <v>1252.8000000000002</v>
      </c>
      <c r="R217" t="s">
        <v>211</v>
      </c>
      <c r="S217" t="s">
        <v>616</v>
      </c>
      <c r="T217" t="s">
        <v>652</v>
      </c>
      <c r="U217" t="s">
        <v>239</v>
      </c>
    </row>
    <row r="218" spans="1:21">
      <c r="A218" s="5" t="s">
        <v>12</v>
      </c>
      <c r="B218" s="5" t="s">
        <v>182</v>
      </c>
      <c r="C218" s="5">
        <v>3300018074</v>
      </c>
      <c r="D218" s="5" t="s">
        <v>183</v>
      </c>
      <c r="E218" s="5"/>
      <c r="F218" s="5"/>
      <c r="G218" s="5">
        <v>15</v>
      </c>
      <c r="H218" s="5">
        <v>670</v>
      </c>
      <c r="I218" s="12">
        <v>656</v>
      </c>
      <c r="J218" s="5">
        <v>254</v>
      </c>
      <c r="K218" s="5">
        <v>909</v>
      </c>
      <c r="L218" s="5">
        <v>957</v>
      </c>
      <c r="M218" s="5">
        <v>0</v>
      </c>
      <c r="N218" s="5">
        <v>93</v>
      </c>
      <c r="O218" s="5">
        <v>1566</v>
      </c>
      <c r="P218" s="5">
        <v>1252.8000000000002</v>
      </c>
      <c r="R218" t="s">
        <v>39</v>
      </c>
      <c r="S218" t="s">
        <v>67</v>
      </c>
      <c r="T218" t="s">
        <v>481</v>
      </c>
      <c r="U218" t="s">
        <v>283</v>
      </c>
    </row>
    <row r="219" spans="1:21">
      <c r="A219" s="5" t="s">
        <v>12</v>
      </c>
      <c r="B219" s="5" t="s">
        <v>180</v>
      </c>
      <c r="C219" s="5">
        <v>3300018429</v>
      </c>
      <c r="D219" s="5" t="s">
        <v>181</v>
      </c>
      <c r="E219" s="5"/>
      <c r="F219" s="5"/>
      <c r="G219" s="5">
        <v>15</v>
      </c>
      <c r="H219" s="5">
        <v>670</v>
      </c>
      <c r="I219" s="12">
        <v>656</v>
      </c>
      <c r="J219" s="5">
        <v>254</v>
      </c>
      <c r="K219" s="5">
        <v>909</v>
      </c>
      <c r="L219" s="5">
        <v>957</v>
      </c>
      <c r="M219" s="5">
        <v>0</v>
      </c>
      <c r="N219" s="5">
        <v>93</v>
      </c>
      <c r="O219" s="5">
        <v>1566</v>
      </c>
      <c r="P219" s="5">
        <v>1252.8000000000002</v>
      </c>
      <c r="R219" t="s">
        <v>43</v>
      </c>
      <c r="S219" t="s">
        <v>53</v>
      </c>
      <c r="T219" t="s">
        <v>542</v>
      </c>
      <c r="U219" t="s">
        <v>393</v>
      </c>
    </row>
    <row r="220" spans="1:21">
      <c r="A220" s="5" t="s">
        <v>12</v>
      </c>
      <c r="B220" s="5" t="s">
        <v>195</v>
      </c>
      <c r="C220" s="5">
        <v>3300006872</v>
      </c>
      <c r="D220" s="5" t="s">
        <v>196</v>
      </c>
      <c r="E220" s="5"/>
      <c r="F220" s="5"/>
      <c r="G220" s="5">
        <v>1</v>
      </c>
      <c r="H220" s="5">
        <v>653</v>
      </c>
      <c r="I220" s="12">
        <v>653</v>
      </c>
      <c r="J220" s="5">
        <v>163</v>
      </c>
      <c r="K220" s="5">
        <v>814</v>
      </c>
      <c r="L220" s="5">
        <v>950</v>
      </c>
      <c r="M220" s="5">
        <v>0</v>
      </c>
      <c r="N220" s="5">
        <v>93</v>
      </c>
      <c r="O220" s="5">
        <v>815</v>
      </c>
      <c r="P220" s="5">
        <v>652</v>
      </c>
      <c r="R220" t="s">
        <v>33</v>
      </c>
      <c r="S220" t="s">
        <v>207</v>
      </c>
      <c r="T220" t="s">
        <v>265</v>
      </c>
      <c r="U220" t="s">
        <v>776</v>
      </c>
    </row>
    <row r="221" spans="1:21">
      <c r="A221" s="5" t="s">
        <v>12</v>
      </c>
      <c r="B221" s="5" t="s">
        <v>199</v>
      </c>
      <c r="C221" s="5">
        <v>3300031089</v>
      </c>
      <c r="D221" s="5" t="s">
        <v>200</v>
      </c>
      <c r="E221" s="5"/>
      <c r="F221" s="5"/>
      <c r="G221" s="5">
        <v>1</v>
      </c>
      <c r="H221" s="5">
        <v>645</v>
      </c>
      <c r="I221" s="12">
        <v>645</v>
      </c>
      <c r="J221" s="5">
        <v>226</v>
      </c>
      <c r="K221" s="5">
        <v>870</v>
      </c>
      <c r="L221" s="5">
        <v>948</v>
      </c>
      <c r="M221" s="5">
        <v>0</v>
      </c>
      <c r="N221" s="5">
        <v>93</v>
      </c>
      <c r="O221" s="5">
        <v>870</v>
      </c>
      <c r="P221" s="5">
        <v>696</v>
      </c>
      <c r="R221" t="s">
        <v>31</v>
      </c>
      <c r="S221" t="s">
        <v>162</v>
      </c>
      <c r="T221" t="s">
        <v>437</v>
      </c>
      <c r="U221" t="s">
        <v>652</v>
      </c>
    </row>
    <row r="222" spans="1:21">
      <c r="A222" s="5" t="s">
        <v>12</v>
      </c>
      <c r="B222" s="5" t="s">
        <v>205</v>
      </c>
      <c r="C222" s="5">
        <v>3300010878</v>
      </c>
      <c r="D222" s="5" t="s">
        <v>206</v>
      </c>
      <c r="E222" s="5"/>
      <c r="F222" s="5"/>
      <c r="G222" s="5">
        <v>15</v>
      </c>
      <c r="H222" s="5">
        <v>670</v>
      </c>
      <c r="I222" s="12">
        <v>656</v>
      </c>
      <c r="J222" s="5">
        <v>254</v>
      </c>
      <c r="K222" s="5">
        <v>909</v>
      </c>
      <c r="L222" s="5">
        <v>946</v>
      </c>
      <c r="M222" s="5">
        <v>0</v>
      </c>
      <c r="N222" s="5">
        <v>93</v>
      </c>
      <c r="O222" s="5">
        <v>1426</v>
      </c>
      <c r="P222" s="5">
        <v>1140.8</v>
      </c>
      <c r="R222" t="s">
        <v>393</v>
      </c>
      <c r="S222" t="s">
        <v>43</v>
      </c>
      <c r="T222" t="s">
        <v>255</v>
      </c>
      <c r="U222" t="s">
        <v>481</v>
      </c>
    </row>
    <row r="223" spans="1:21">
      <c r="A223" s="5" t="s">
        <v>12</v>
      </c>
      <c r="B223" s="5" t="s">
        <v>203</v>
      </c>
      <c r="C223" s="5">
        <v>3300010879</v>
      </c>
      <c r="D223" s="5" t="s">
        <v>204</v>
      </c>
      <c r="E223" s="5"/>
      <c r="F223" s="5"/>
      <c r="G223" s="5">
        <v>15</v>
      </c>
      <c r="H223" s="5">
        <v>670</v>
      </c>
      <c r="I223" s="12">
        <v>656</v>
      </c>
      <c r="J223" s="5">
        <v>254</v>
      </c>
      <c r="K223" s="5">
        <v>909</v>
      </c>
      <c r="L223" s="5">
        <v>946</v>
      </c>
      <c r="M223" s="5">
        <v>0</v>
      </c>
      <c r="N223" s="5">
        <v>93</v>
      </c>
      <c r="O223" s="5">
        <v>1426</v>
      </c>
      <c r="P223" s="5">
        <v>1140.8</v>
      </c>
      <c r="R223" t="s">
        <v>513</v>
      </c>
      <c r="S223" t="s">
        <v>489</v>
      </c>
      <c r="T223" t="s">
        <v>513</v>
      </c>
      <c r="U223" t="s">
        <v>542</v>
      </c>
    </row>
    <row r="224" spans="1:21">
      <c r="A224" s="5" t="s">
        <v>12</v>
      </c>
      <c r="B224" s="5" t="s">
        <v>217</v>
      </c>
      <c r="C224" s="5">
        <v>3300030959</v>
      </c>
      <c r="D224" s="5" t="s">
        <v>218</v>
      </c>
      <c r="E224" s="5"/>
      <c r="F224" s="5"/>
      <c r="G224" s="5">
        <v>15</v>
      </c>
      <c r="H224" s="5">
        <v>670</v>
      </c>
      <c r="I224" s="12">
        <v>656</v>
      </c>
      <c r="J224" s="5">
        <v>242</v>
      </c>
      <c r="K224" s="5">
        <v>897</v>
      </c>
      <c r="L224" s="5">
        <v>941</v>
      </c>
      <c r="M224" s="5">
        <v>0</v>
      </c>
      <c r="N224" s="5">
        <v>93</v>
      </c>
      <c r="O224" s="5">
        <v>1298</v>
      </c>
      <c r="P224" s="5">
        <v>1038.4000000000001</v>
      </c>
      <c r="R224" t="s">
        <v>327</v>
      </c>
      <c r="S224" t="s">
        <v>485</v>
      </c>
      <c r="T224" t="s">
        <v>311</v>
      </c>
      <c r="U224" t="s">
        <v>265</v>
      </c>
    </row>
    <row r="225" spans="1:21">
      <c r="A225" s="5" t="s">
        <v>12</v>
      </c>
      <c r="B225" s="5" t="s">
        <v>219</v>
      </c>
      <c r="C225" s="5">
        <v>3300010039</v>
      </c>
      <c r="D225" s="5" t="s">
        <v>220</v>
      </c>
      <c r="E225" s="5"/>
      <c r="F225" s="5"/>
      <c r="G225" s="5">
        <v>15</v>
      </c>
      <c r="H225" s="5">
        <v>670</v>
      </c>
      <c r="I225" s="12">
        <v>656</v>
      </c>
      <c r="J225" s="5">
        <v>254</v>
      </c>
      <c r="K225" s="5">
        <v>909</v>
      </c>
      <c r="L225" s="5">
        <v>941</v>
      </c>
      <c r="M225" s="5">
        <v>0</v>
      </c>
      <c r="N225" s="5">
        <v>93</v>
      </c>
      <c r="O225" s="5">
        <v>1407</v>
      </c>
      <c r="P225" s="5">
        <v>1125.6000000000001</v>
      </c>
      <c r="R225" t="s">
        <v>289</v>
      </c>
      <c r="S225" t="s">
        <v>694</v>
      </c>
      <c r="T225" t="s">
        <v>307</v>
      </c>
      <c r="U225" t="s">
        <v>437</v>
      </c>
    </row>
    <row r="226" spans="1:21">
      <c r="A226" s="5" t="s">
        <v>12</v>
      </c>
      <c r="B226" s="5" t="s">
        <v>213</v>
      </c>
      <c r="C226" s="5">
        <v>3300030866</v>
      </c>
      <c r="D226" s="5" t="s">
        <v>214</v>
      </c>
      <c r="E226" s="5"/>
      <c r="F226" s="5"/>
      <c r="G226" s="5">
        <v>15</v>
      </c>
      <c r="H226" s="5">
        <v>670</v>
      </c>
      <c r="I226" s="12">
        <v>656</v>
      </c>
      <c r="J226" s="5">
        <v>235</v>
      </c>
      <c r="K226" s="5">
        <v>890</v>
      </c>
      <c r="L226" s="5">
        <v>941</v>
      </c>
      <c r="M226" s="5">
        <v>0</v>
      </c>
      <c r="N226" s="5">
        <v>93</v>
      </c>
      <c r="O226" s="5">
        <v>935</v>
      </c>
      <c r="P226" s="5">
        <v>748</v>
      </c>
      <c r="R226" t="s">
        <v>629</v>
      </c>
      <c r="S226" t="s">
        <v>583</v>
      </c>
      <c r="T226" t="s">
        <v>331</v>
      </c>
      <c r="U226" t="s">
        <v>255</v>
      </c>
    </row>
    <row r="227" spans="1:21">
      <c r="A227" s="5" t="s">
        <v>12</v>
      </c>
      <c r="B227" s="5" t="s">
        <v>221</v>
      </c>
      <c r="C227" s="5">
        <v>3300030784</v>
      </c>
      <c r="D227" s="5" t="s">
        <v>222</v>
      </c>
      <c r="E227" s="5"/>
      <c r="F227" s="5"/>
      <c r="G227" s="5">
        <v>15</v>
      </c>
      <c r="H227" s="5">
        <v>670</v>
      </c>
      <c r="I227" s="12">
        <v>656</v>
      </c>
      <c r="J227" s="5">
        <v>254</v>
      </c>
      <c r="K227" s="5">
        <v>909</v>
      </c>
      <c r="L227" s="5">
        <v>941</v>
      </c>
      <c r="M227" s="5">
        <v>0</v>
      </c>
      <c r="N227" s="5">
        <v>93</v>
      </c>
      <c r="O227" s="5">
        <v>992</v>
      </c>
      <c r="P227" s="5">
        <v>793.6</v>
      </c>
      <c r="R227" t="s">
        <v>329</v>
      </c>
      <c r="S227" t="s">
        <v>535</v>
      </c>
      <c r="T227" t="s">
        <v>41</v>
      </c>
      <c r="U227" t="s">
        <v>513</v>
      </c>
    </row>
    <row r="228" spans="1:21">
      <c r="A228" s="5" t="s">
        <v>12</v>
      </c>
      <c r="B228" s="5" t="s">
        <v>257</v>
      </c>
      <c r="C228" s="5">
        <v>3300030777</v>
      </c>
      <c r="D228" s="5" t="s">
        <v>258</v>
      </c>
      <c r="E228" s="5"/>
      <c r="F228" s="5"/>
      <c r="G228" s="5">
        <v>1</v>
      </c>
      <c r="H228" s="5">
        <v>646</v>
      </c>
      <c r="I228" s="12">
        <v>646</v>
      </c>
      <c r="J228" s="5">
        <v>162</v>
      </c>
      <c r="K228" s="5">
        <v>807</v>
      </c>
      <c r="L228" s="5">
        <v>928</v>
      </c>
      <c r="M228" s="5">
        <v>0</v>
      </c>
      <c r="N228" s="5">
        <v>93</v>
      </c>
      <c r="O228" s="5">
        <v>807</v>
      </c>
      <c r="P228" s="5">
        <v>645.6</v>
      </c>
      <c r="R228" t="s">
        <v>281</v>
      </c>
      <c r="S228" t="s">
        <v>239</v>
      </c>
      <c r="T228" t="s">
        <v>39</v>
      </c>
      <c r="U228" t="s">
        <v>311</v>
      </c>
    </row>
    <row r="229" spans="1:21">
      <c r="A229" s="5" t="s">
        <v>12</v>
      </c>
      <c r="B229" s="5" t="s">
        <v>269</v>
      </c>
      <c r="C229" s="5">
        <v>3300006845</v>
      </c>
      <c r="D229" s="5" t="s">
        <v>270</v>
      </c>
      <c r="E229" s="5"/>
      <c r="F229" s="5"/>
      <c r="G229" s="5">
        <v>15</v>
      </c>
      <c r="H229" s="5">
        <v>644</v>
      </c>
      <c r="I229" s="12">
        <v>630</v>
      </c>
      <c r="J229" s="5">
        <v>254</v>
      </c>
      <c r="K229" s="5">
        <v>883</v>
      </c>
      <c r="L229" s="5">
        <v>926</v>
      </c>
      <c r="M229" s="5">
        <v>0</v>
      </c>
      <c r="N229" s="5">
        <v>93</v>
      </c>
      <c r="O229" s="5">
        <v>883</v>
      </c>
      <c r="P229" s="5">
        <v>706.40000000000009</v>
      </c>
      <c r="R229" t="s">
        <v>287</v>
      </c>
      <c r="S229" t="s">
        <v>283</v>
      </c>
      <c r="T229" t="s">
        <v>35</v>
      </c>
      <c r="U229" t="s">
        <v>307</v>
      </c>
    </row>
    <row r="230" spans="1:21">
      <c r="A230" s="5" t="s">
        <v>12</v>
      </c>
      <c r="B230" s="5" t="s">
        <v>273</v>
      </c>
      <c r="C230" s="5">
        <v>3300030998</v>
      </c>
      <c r="D230" s="5" t="s">
        <v>274</v>
      </c>
      <c r="E230" s="5"/>
      <c r="F230" s="5"/>
      <c r="G230" s="5">
        <v>15</v>
      </c>
      <c r="H230" s="5">
        <v>646</v>
      </c>
      <c r="I230" s="12">
        <v>632</v>
      </c>
      <c r="J230" s="5">
        <v>235</v>
      </c>
      <c r="K230" s="5">
        <v>866</v>
      </c>
      <c r="L230" s="5">
        <v>924</v>
      </c>
      <c r="M230" s="5">
        <v>0</v>
      </c>
      <c r="N230" s="5">
        <v>93</v>
      </c>
      <c r="O230" s="5">
        <v>866</v>
      </c>
      <c r="P230" s="5">
        <v>692.80000000000007</v>
      </c>
      <c r="R230" t="s">
        <v>333</v>
      </c>
      <c r="S230" t="s">
        <v>393</v>
      </c>
      <c r="T230" t="s">
        <v>25</v>
      </c>
      <c r="U230" t="s">
        <v>331</v>
      </c>
    </row>
    <row r="231" spans="1:21">
      <c r="A231" s="5" t="s">
        <v>12</v>
      </c>
      <c r="B231" s="5" t="s">
        <v>300</v>
      </c>
      <c r="C231" s="5">
        <v>3300030917</v>
      </c>
      <c r="D231" s="5" t="s">
        <v>272</v>
      </c>
      <c r="E231" s="5"/>
      <c r="F231" s="5"/>
      <c r="G231" s="5">
        <v>15</v>
      </c>
      <c r="H231" s="5">
        <v>646</v>
      </c>
      <c r="I231" s="12">
        <v>632</v>
      </c>
      <c r="J231" s="5">
        <v>16</v>
      </c>
      <c r="K231" s="5">
        <v>647</v>
      </c>
      <c r="L231" s="5">
        <v>918</v>
      </c>
      <c r="M231" s="5">
        <v>0</v>
      </c>
      <c r="N231" s="5">
        <v>93</v>
      </c>
      <c r="O231" s="5">
        <v>647</v>
      </c>
      <c r="P231" s="5">
        <v>517.6</v>
      </c>
      <c r="R231" t="s">
        <v>515</v>
      </c>
      <c r="S231" t="s">
        <v>776</v>
      </c>
      <c r="T231" t="s">
        <v>31</v>
      </c>
      <c r="U231" t="s">
        <v>41</v>
      </c>
    </row>
    <row r="232" spans="1:21">
      <c r="A232" s="5" t="s">
        <v>12</v>
      </c>
      <c r="B232" s="5" t="s">
        <v>297</v>
      </c>
      <c r="C232" s="5">
        <v>3300030846</v>
      </c>
      <c r="D232" s="5" t="s">
        <v>298</v>
      </c>
      <c r="E232" s="5"/>
      <c r="F232" s="5"/>
      <c r="G232" s="5">
        <v>15</v>
      </c>
      <c r="H232" s="5">
        <v>646</v>
      </c>
      <c r="I232" s="12">
        <v>632</v>
      </c>
      <c r="J232" s="5">
        <v>17</v>
      </c>
      <c r="K232" s="5">
        <v>648</v>
      </c>
      <c r="L232" s="5">
        <v>918</v>
      </c>
      <c r="M232" s="5">
        <v>0</v>
      </c>
      <c r="N232" s="5">
        <v>93</v>
      </c>
      <c r="O232" s="5">
        <v>648</v>
      </c>
      <c r="P232" s="5">
        <v>518.4</v>
      </c>
      <c r="R232" t="s">
        <v>546</v>
      </c>
      <c r="S232" t="s">
        <v>652</v>
      </c>
      <c r="T232" t="s">
        <v>33</v>
      </c>
      <c r="U232" t="s">
        <v>39</v>
      </c>
    </row>
    <row r="233" spans="1:21">
      <c r="A233" s="5" t="s">
        <v>12</v>
      </c>
      <c r="B233" s="5" t="s">
        <v>299</v>
      </c>
      <c r="C233" s="5">
        <v>3300030777</v>
      </c>
      <c r="D233" s="5" t="s">
        <v>258</v>
      </c>
      <c r="E233" s="5"/>
      <c r="F233" s="5"/>
      <c r="G233" s="5">
        <v>15</v>
      </c>
      <c r="H233" s="5">
        <v>646</v>
      </c>
      <c r="I233" s="12">
        <v>632</v>
      </c>
      <c r="J233" s="5">
        <v>166</v>
      </c>
      <c r="K233" s="5">
        <v>797</v>
      </c>
      <c r="L233" s="5">
        <v>918</v>
      </c>
      <c r="M233" s="5">
        <v>0</v>
      </c>
      <c r="N233" s="5">
        <v>93</v>
      </c>
      <c r="O233" s="5">
        <v>797</v>
      </c>
      <c r="P233" s="5">
        <v>637.6</v>
      </c>
      <c r="R233" t="s">
        <v>267</v>
      </c>
      <c r="S233" t="s">
        <v>481</v>
      </c>
      <c r="T233" t="s">
        <v>27</v>
      </c>
      <c r="U233" t="s">
        <v>35</v>
      </c>
    </row>
    <row r="234" spans="1:21">
      <c r="A234" s="5" t="s">
        <v>12</v>
      </c>
      <c r="B234" s="5" t="s">
        <v>409</v>
      </c>
      <c r="C234" s="5">
        <v>3300030997</v>
      </c>
      <c r="D234" s="5" t="s">
        <v>410</v>
      </c>
      <c r="E234" s="5"/>
      <c r="F234" s="5"/>
      <c r="G234" s="5">
        <v>15</v>
      </c>
      <c r="H234" s="5">
        <v>646</v>
      </c>
      <c r="I234" s="12">
        <v>632</v>
      </c>
      <c r="J234" s="5">
        <v>17</v>
      </c>
      <c r="K234" s="5">
        <v>648</v>
      </c>
      <c r="L234" s="5">
        <v>913</v>
      </c>
      <c r="M234" s="5">
        <v>0</v>
      </c>
      <c r="N234" s="5">
        <v>93</v>
      </c>
      <c r="O234" s="5">
        <v>648</v>
      </c>
      <c r="P234" s="5">
        <v>518.4</v>
      </c>
      <c r="R234" t="s">
        <v>81</v>
      </c>
      <c r="S234" t="s">
        <v>542</v>
      </c>
      <c r="T234" t="s">
        <v>51</v>
      </c>
      <c r="U234" t="s">
        <v>25</v>
      </c>
    </row>
    <row r="235" spans="1:21">
      <c r="A235" s="5" t="s">
        <v>12</v>
      </c>
      <c r="B235" s="5" t="s">
        <v>445</v>
      </c>
      <c r="C235" s="5">
        <v>3300012469</v>
      </c>
      <c r="D235" s="5" t="s">
        <v>446</v>
      </c>
      <c r="E235" s="5"/>
      <c r="F235" s="5"/>
      <c r="G235" s="5">
        <v>41</v>
      </c>
      <c r="H235" s="5">
        <v>647</v>
      </c>
      <c r="I235" s="12">
        <v>607</v>
      </c>
      <c r="J235" s="5">
        <v>1</v>
      </c>
      <c r="K235" s="5">
        <v>607</v>
      </c>
      <c r="L235" s="5">
        <v>889</v>
      </c>
      <c r="M235" s="5">
        <v>0</v>
      </c>
      <c r="N235" s="5">
        <v>93</v>
      </c>
      <c r="O235" s="5">
        <v>607</v>
      </c>
      <c r="P235" s="5">
        <v>485.6</v>
      </c>
      <c r="R235" t="s">
        <v>953</v>
      </c>
      <c r="S235" t="s">
        <v>265</v>
      </c>
      <c r="T235" t="s">
        <v>23</v>
      </c>
      <c r="U235" t="s">
        <v>31</v>
      </c>
    </row>
    <row r="236" spans="1:21">
      <c r="A236" s="5" t="s">
        <v>12</v>
      </c>
      <c r="B236" s="5" t="s">
        <v>461</v>
      </c>
      <c r="C236" s="5">
        <v>3300030966</v>
      </c>
      <c r="D236" s="5" t="s">
        <v>462</v>
      </c>
      <c r="E236" s="5"/>
      <c r="F236" s="5"/>
      <c r="G236" s="5">
        <v>1</v>
      </c>
      <c r="H236" s="5">
        <v>611</v>
      </c>
      <c r="I236" s="12">
        <v>611</v>
      </c>
      <c r="J236" s="5">
        <v>144</v>
      </c>
      <c r="K236" s="5">
        <v>754</v>
      </c>
      <c r="L236" s="5">
        <v>880</v>
      </c>
      <c r="M236" s="5">
        <v>0</v>
      </c>
      <c r="N236" s="5">
        <v>93</v>
      </c>
      <c r="O236" s="5">
        <v>754</v>
      </c>
      <c r="P236" s="5">
        <v>603.20000000000005</v>
      </c>
      <c r="R236" t="s">
        <v>79</v>
      </c>
      <c r="S236" t="s">
        <v>437</v>
      </c>
      <c r="T236" t="s">
        <v>13</v>
      </c>
      <c r="U236" t="s">
        <v>33</v>
      </c>
    </row>
    <row r="237" spans="1:21">
      <c r="A237" s="5" t="s">
        <v>12</v>
      </c>
      <c r="B237" s="5" t="s">
        <v>459</v>
      </c>
      <c r="C237" s="5">
        <v>3300006904</v>
      </c>
      <c r="D237" s="5" t="s">
        <v>460</v>
      </c>
      <c r="E237" s="5"/>
      <c r="F237" s="5"/>
      <c r="G237" s="5">
        <v>1</v>
      </c>
      <c r="H237" s="5">
        <v>596</v>
      </c>
      <c r="I237" s="12">
        <v>596</v>
      </c>
      <c r="J237" s="5">
        <v>240</v>
      </c>
      <c r="K237" s="5">
        <v>835</v>
      </c>
      <c r="L237" s="5">
        <v>880</v>
      </c>
      <c r="M237" s="5">
        <v>0</v>
      </c>
      <c r="N237" s="5">
        <v>93</v>
      </c>
      <c r="O237" s="5">
        <v>835</v>
      </c>
      <c r="P237" s="5">
        <v>668</v>
      </c>
      <c r="R237" t="s">
        <v>87</v>
      </c>
      <c r="S237" t="s">
        <v>255</v>
      </c>
      <c r="T237" t="s">
        <v>21</v>
      </c>
      <c r="U237" t="s">
        <v>27</v>
      </c>
    </row>
    <row r="238" spans="1:21">
      <c r="A238" s="5" t="s">
        <v>12</v>
      </c>
      <c r="B238" s="5" t="s">
        <v>467</v>
      </c>
      <c r="C238" s="5">
        <v>3300009805</v>
      </c>
      <c r="D238" s="5" t="s">
        <v>468</v>
      </c>
      <c r="E238" s="5"/>
      <c r="F238" s="5"/>
      <c r="G238" s="5">
        <v>1</v>
      </c>
      <c r="H238" s="5">
        <v>606</v>
      </c>
      <c r="I238" s="12">
        <v>606</v>
      </c>
      <c r="J238" s="5">
        <v>101</v>
      </c>
      <c r="K238" s="5">
        <v>706</v>
      </c>
      <c r="L238" s="5">
        <v>876</v>
      </c>
      <c r="M238" s="5">
        <v>0</v>
      </c>
      <c r="N238" s="5">
        <v>93</v>
      </c>
      <c r="O238" s="5">
        <v>748</v>
      </c>
      <c r="P238" s="5">
        <v>598.4</v>
      </c>
      <c r="R238" t="s">
        <v>505</v>
      </c>
      <c r="S238" t="s">
        <v>513</v>
      </c>
      <c r="T238" t="s">
        <v>15</v>
      </c>
      <c r="U238" t="s">
        <v>51</v>
      </c>
    </row>
    <row r="239" spans="1:21">
      <c r="A239" s="5" t="s">
        <v>12</v>
      </c>
      <c r="B239" s="5" t="s">
        <v>471</v>
      </c>
      <c r="C239" s="5">
        <v>3300030971</v>
      </c>
      <c r="D239" s="5" t="s">
        <v>472</v>
      </c>
      <c r="E239" s="5"/>
      <c r="F239" s="5"/>
      <c r="G239" s="5">
        <v>1</v>
      </c>
      <c r="H239" s="5">
        <v>611</v>
      </c>
      <c r="I239" s="12">
        <v>611</v>
      </c>
      <c r="J239" s="5">
        <v>202</v>
      </c>
      <c r="K239" s="5">
        <v>812</v>
      </c>
      <c r="L239" s="5">
        <v>874</v>
      </c>
      <c r="M239" s="5">
        <v>0</v>
      </c>
      <c r="N239" s="5">
        <v>93</v>
      </c>
      <c r="O239" s="5">
        <v>812</v>
      </c>
      <c r="P239" s="5">
        <v>649.6</v>
      </c>
      <c r="R239" t="s">
        <v>91</v>
      </c>
      <c r="S239" t="s">
        <v>311</v>
      </c>
      <c r="T239" t="s">
        <v>19</v>
      </c>
      <c r="U239" t="s">
        <v>23</v>
      </c>
    </row>
    <row r="240" spans="1:21">
      <c r="A240" s="5" t="s">
        <v>12</v>
      </c>
      <c r="B240" s="5" t="s">
        <v>485</v>
      </c>
      <c r="C240" s="5">
        <v>3300018465</v>
      </c>
      <c r="D240" s="5" t="s">
        <v>486</v>
      </c>
      <c r="E240" s="5"/>
      <c r="F240" s="5"/>
      <c r="G240" s="5">
        <v>87</v>
      </c>
      <c r="H240" s="5">
        <v>670</v>
      </c>
      <c r="I240" s="12">
        <v>584</v>
      </c>
      <c r="J240" s="5">
        <v>3</v>
      </c>
      <c r="K240" s="5">
        <v>586</v>
      </c>
      <c r="L240" s="5">
        <v>863</v>
      </c>
      <c r="M240" s="5">
        <v>0</v>
      </c>
      <c r="N240" s="5">
        <v>93</v>
      </c>
      <c r="O240" s="5">
        <v>1045</v>
      </c>
      <c r="P240" s="5">
        <v>836</v>
      </c>
      <c r="R240" t="s">
        <v>151</v>
      </c>
      <c r="S240" t="s">
        <v>307</v>
      </c>
      <c r="T240" t="s">
        <v>155</v>
      </c>
      <c r="U240" t="s">
        <v>13</v>
      </c>
    </row>
    <row r="241" spans="1:21">
      <c r="A241" s="5" t="s">
        <v>12</v>
      </c>
      <c r="B241" s="5" t="s">
        <v>491</v>
      </c>
      <c r="C241" s="5">
        <v>3300010166</v>
      </c>
      <c r="D241" s="5" t="s">
        <v>492</v>
      </c>
      <c r="E241" s="5"/>
      <c r="F241" s="5"/>
      <c r="G241" s="5">
        <v>15</v>
      </c>
      <c r="H241" s="5">
        <v>609</v>
      </c>
      <c r="I241" s="12">
        <v>595</v>
      </c>
      <c r="J241" s="5">
        <v>254</v>
      </c>
      <c r="K241" s="5">
        <v>848</v>
      </c>
      <c r="L241" s="5">
        <v>861</v>
      </c>
      <c r="M241" s="5">
        <v>0</v>
      </c>
      <c r="N241" s="5">
        <v>93</v>
      </c>
      <c r="O241" s="5">
        <v>848</v>
      </c>
      <c r="P241" s="5">
        <v>678.40000000000009</v>
      </c>
      <c r="R241" t="s">
        <v>277</v>
      </c>
      <c r="S241" t="s">
        <v>331</v>
      </c>
      <c r="T241" t="s">
        <v>93</v>
      </c>
      <c r="U241" t="s">
        <v>21</v>
      </c>
    </row>
    <row r="242" spans="1:21">
      <c r="A242" s="5" t="s">
        <v>12</v>
      </c>
      <c r="B242" s="5" t="s">
        <v>497</v>
      </c>
      <c r="C242" s="5">
        <v>3300010397</v>
      </c>
      <c r="D242" s="5" t="s">
        <v>498</v>
      </c>
      <c r="E242" s="5"/>
      <c r="F242" s="5"/>
      <c r="G242" s="5">
        <v>1</v>
      </c>
      <c r="H242" s="5">
        <v>598</v>
      </c>
      <c r="I242" s="12">
        <v>598</v>
      </c>
      <c r="J242" s="5">
        <v>240</v>
      </c>
      <c r="K242" s="5">
        <v>837</v>
      </c>
      <c r="L242" s="5">
        <v>861</v>
      </c>
      <c r="M242" s="5">
        <v>0</v>
      </c>
      <c r="N242" s="5">
        <v>93</v>
      </c>
      <c r="O242" s="5">
        <v>837</v>
      </c>
      <c r="P242" s="5">
        <v>669.6</v>
      </c>
      <c r="R242" t="s">
        <v>283</v>
      </c>
      <c r="S242" t="s">
        <v>41</v>
      </c>
      <c r="T242" t="s">
        <v>77</v>
      </c>
      <c r="U242" t="s">
        <v>15</v>
      </c>
    </row>
    <row r="243" spans="1:21">
      <c r="A243" s="5" t="s">
        <v>12</v>
      </c>
      <c r="B243" s="5" t="s">
        <v>499</v>
      </c>
      <c r="C243" s="5">
        <v>3300006046</v>
      </c>
      <c r="D243" s="5" t="s">
        <v>500</v>
      </c>
      <c r="E243" s="5"/>
      <c r="F243" s="5"/>
      <c r="G243" s="5">
        <v>80</v>
      </c>
      <c r="H243" s="5">
        <v>670</v>
      </c>
      <c r="I243" s="12">
        <v>591</v>
      </c>
      <c r="J243" s="5">
        <v>1</v>
      </c>
      <c r="K243" s="5">
        <v>591</v>
      </c>
      <c r="L243" s="5">
        <v>859</v>
      </c>
      <c r="M243" s="5">
        <v>0</v>
      </c>
      <c r="N243" s="5">
        <v>93</v>
      </c>
      <c r="O243" s="5">
        <v>1248</v>
      </c>
      <c r="P243" s="5">
        <v>998.40000000000009</v>
      </c>
      <c r="R243" t="s">
        <v>77</v>
      </c>
      <c r="S243" t="s">
        <v>39</v>
      </c>
      <c r="T243" t="s">
        <v>79</v>
      </c>
      <c r="U243" t="s">
        <v>19</v>
      </c>
    </row>
    <row r="244" spans="1:21">
      <c r="A244" s="5" t="s">
        <v>12</v>
      </c>
      <c r="B244" s="5" t="s">
        <v>501</v>
      </c>
      <c r="C244" s="5">
        <v>3300030844</v>
      </c>
      <c r="D244" s="5" t="s">
        <v>502</v>
      </c>
      <c r="E244" s="5"/>
      <c r="F244" s="5"/>
      <c r="G244" s="5">
        <v>15</v>
      </c>
      <c r="H244" s="5">
        <v>611</v>
      </c>
      <c r="I244" s="12">
        <v>597</v>
      </c>
      <c r="J244" s="5">
        <v>166</v>
      </c>
      <c r="K244" s="5">
        <v>762</v>
      </c>
      <c r="L244" s="5">
        <v>859</v>
      </c>
      <c r="M244" s="5">
        <v>0</v>
      </c>
      <c r="N244" s="5">
        <v>93</v>
      </c>
      <c r="O244" s="5">
        <v>762</v>
      </c>
      <c r="P244" s="5">
        <v>609.6</v>
      </c>
      <c r="R244" t="s">
        <v>507</v>
      </c>
      <c r="S244" t="s">
        <v>35</v>
      </c>
      <c r="T244" t="s">
        <v>164</v>
      </c>
      <c r="U244" t="s">
        <v>155</v>
      </c>
    </row>
    <row r="245" spans="1:21">
      <c r="A245" s="5" t="s">
        <v>12</v>
      </c>
      <c r="B245" s="5" t="s">
        <v>503</v>
      </c>
      <c r="C245" s="5">
        <v>3300030972</v>
      </c>
      <c r="D245" s="5" t="s">
        <v>504</v>
      </c>
      <c r="E245" s="5"/>
      <c r="F245" s="5"/>
      <c r="G245" s="5">
        <v>15</v>
      </c>
      <c r="H245" s="5">
        <v>611</v>
      </c>
      <c r="I245" s="12">
        <v>597</v>
      </c>
      <c r="J245" s="5">
        <v>236</v>
      </c>
      <c r="K245" s="5">
        <v>832</v>
      </c>
      <c r="L245" s="5">
        <v>859</v>
      </c>
      <c r="M245" s="5">
        <v>0</v>
      </c>
      <c r="N245" s="5">
        <v>93</v>
      </c>
      <c r="O245" s="5">
        <v>832</v>
      </c>
      <c r="P245" s="5">
        <v>665.6</v>
      </c>
      <c r="R245" t="s">
        <v>523</v>
      </c>
      <c r="S245" t="s">
        <v>25</v>
      </c>
      <c r="T245" t="s">
        <v>81</v>
      </c>
      <c r="U245" t="s">
        <v>93</v>
      </c>
    </row>
    <row r="246" spans="1:21">
      <c r="A246" s="5" t="s">
        <v>12</v>
      </c>
      <c r="B246" s="5" t="s">
        <v>509</v>
      </c>
      <c r="C246" s="5">
        <v>3300005764</v>
      </c>
      <c r="D246" s="5" t="s">
        <v>510</v>
      </c>
      <c r="E246" s="5"/>
      <c r="F246" s="5"/>
      <c r="G246" s="5">
        <v>2</v>
      </c>
      <c r="H246" s="5">
        <v>586</v>
      </c>
      <c r="I246" s="12">
        <v>585</v>
      </c>
      <c r="J246" s="5">
        <v>126</v>
      </c>
      <c r="K246" s="5">
        <v>710</v>
      </c>
      <c r="L246" s="5">
        <v>854</v>
      </c>
      <c r="M246" s="5">
        <v>0</v>
      </c>
      <c r="N246" s="5">
        <v>93</v>
      </c>
      <c r="O246" s="5">
        <v>710</v>
      </c>
      <c r="P246" s="5">
        <v>568</v>
      </c>
      <c r="R246" t="s">
        <v>155</v>
      </c>
      <c r="S246" t="s">
        <v>31</v>
      </c>
      <c r="T246" t="s">
        <v>172</v>
      </c>
      <c r="U246" t="s">
        <v>77</v>
      </c>
    </row>
    <row r="247" spans="1:21">
      <c r="A247" s="5" t="s">
        <v>12</v>
      </c>
      <c r="B247" s="5" t="s">
        <v>519</v>
      </c>
      <c r="C247" s="5">
        <v>3300030861</v>
      </c>
      <c r="D247" s="5" t="s">
        <v>520</v>
      </c>
      <c r="E247" s="5"/>
      <c r="F247" s="5"/>
      <c r="G247" s="5">
        <v>97</v>
      </c>
      <c r="H247" s="5">
        <v>670</v>
      </c>
      <c r="I247" s="12">
        <v>574</v>
      </c>
      <c r="J247" s="5">
        <v>1</v>
      </c>
      <c r="K247" s="5">
        <v>574</v>
      </c>
      <c r="L247" s="5">
        <v>839</v>
      </c>
      <c r="M247" s="5">
        <v>0</v>
      </c>
      <c r="N247" s="5">
        <v>93</v>
      </c>
      <c r="O247" s="5">
        <v>1084</v>
      </c>
      <c r="P247" s="5">
        <v>867.2</v>
      </c>
      <c r="R247" t="s">
        <v>307</v>
      </c>
      <c r="S247" t="s">
        <v>33</v>
      </c>
      <c r="T247" t="s">
        <v>174</v>
      </c>
      <c r="U247" t="s">
        <v>79</v>
      </c>
    </row>
    <row r="248" spans="1:21">
      <c r="A248" s="5" t="s">
        <v>12</v>
      </c>
      <c r="B248" s="5" t="s">
        <v>527</v>
      </c>
      <c r="C248" s="5">
        <v>3300010399</v>
      </c>
      <c r="D248" s="5" t="s">
        <v>528</v>
      </c>
      <c r="E248" s="5"/>
      <c r="F248" s="5"/>
      <c r="G248" s="5">
        <v>1</v>
      </c>
      <c r="H248" s="5">
        <v>583</v>
      </c>
      <c r="I248" s="12">
        <v>583</v>
      </c>
      <c r="J248" s="5">
        <v>240</v>
      </c>
      <c r="K248" s="5">
        <v>822</v>
      </c>
      <c r="L248" s="5">
        <v>839</v>
      </c>
      <c r="M248" s="5">
        <v>0</v>
      </c>
      <c r="N248" s="5">
        <v>93</v>
      </c>
      <c r="O248" s="5">
        <v>822</v>
      </c>
      <c r="P248" s="5">
        <v>657.6</v>
      </c>
      <c r="R248" t="s">
        <v>441</v>
      </c>
      <c r="S248" t="s">
        <v>27</v>
      </c>
      <c r="T248" t="s">
        <v>89</v>
      </c>
      <c r="U248" t="s">
        <v>164</v>
      </c>
    </row>
    <row r="249" spans="1:21">
      <c r="A249" s="5" t="s">
        <v>12</v>
      </c>
      <c r="B249" s="5" t="s">
        <v>544</v>
      </c>
      <c r="C249" s="5">
        <v>3300015374</v>
      </c>
      <c r="D249" s="5" t="s">
        <v>545</v>
      </c>
      <c r="E249" s="5"/>
      <c r="F249" s="5"/>
      <c r="G249" s="5">
        <v>1</v>
      </c>
      <c r="H249" s="5">
        <v>575</v>
      </c>
      <c r="I249" s="12">
        <v>575</v>
      </c>
      <c r="J249" s="5">
        <v>240</v>
      </c>
      <c r="K249" s="5">
        <v>814</v>
      </c>
      <c r="L249" s="5">
        <v>824</v>
      </c>
      <c r="M249" s="5">
        <v>0</v>
      </c>
      <c r="N249" s="5">
        <v>93</v>
      </c>
      <c r="O249" s="5">
        <v>814</v>
      </c>
      <c r="P249" s="5">
        <v>651.20000000000005</v>
      </c>
      <c r="R249" t="s">
        <v>265</v>
      </c>
      <c r="S249" t="s">
        <v>51</v>
      </c>
      <c r="T249" t="s">
        <v>75</v>
      </c>
      <c r="U249" t="s">
        <v>81</v>
      </c>
    </row>
    <row r="250" spans="1:21">
      <c r="A250" s="5" t="s">
        <v>12</v>
      </c>
      <c r="B250" s="5" t="s">
        <v>583</v>
      </c>
      <c r="C250" s="5">
        <v>3300010042</v>
      </c>
      <c r="D250" s="5" t="s">
        <v>584</v>
      </c>
      <c r="E250" s="5"/>
      <c r="F250" s="5"/>
      <c r="G250" s="5">
        <v>121</v>
      </c>
      <c r="H250" s="5">
        <v>670</v>
      </c>
      <c r="I250" s="12">
        <v>550</v>
      </c>
      <c r="J250" s="5">
        <v>1</v>
      </c>
      <c r="K250" s="5">
        <v>549</v>
      </c>
      <c r="L250" s="5">
        <v>793</v>
      </c>
      <c r="M250" s="5">
        <v>0</v>
      </c>
      <c r="N250" s="5">
        <v>93</v>
      </c>
      <c r="O250" s="5">
        <v>1038</v>
      </c>
      <c r="P250" s="5">
        <v>830.40000000000009</v>
      </c>
      <c r="R250" t="s">
        <v>451</v>
      </c>
      <c r="S250" t="s">
        <v>23</v>
      </c>
      <c r="T250" t="s">
        <v>57</v>
      </c>
      <c r="U250" t="s">
        <v>172</v>
      </c>
    </row>
    <row r="251" spans="1:21">
      <c r="A251" s="5" t="s">
        <v>12</v>
      </c>
      <c r="B251" s="5" t="s">
        <v>603</v>
      </c>
      <c r="C251" s="5">
        <v>3300010036</v>
      </c>
      <c r="D251" s="5" t="s">
        <v>604</v>
      </c>
      <c r="E251" s="5"/>
      <c r="F251" s="5"/>
      <c r="G251" s="5">
        <v>64</v>
      </c>
      <c r="H251" s="5">
        <v>601</v>
      </c>
      <c r="I251" s="12">
        <v>538</v>
      </c>
      <c r="J251" s="5">
        <v>1</v>
      </c>
      <c r="K251" s="5">
        <v>538</v>
      </c>
      <c r="L251" s="5">
        <v>784</v>
      </c>
      <c r="M251" s="5">
        <v>0</v>
      </c>
      <c r="N251" s="5">
        <v>93</v>
      </c>
      <c r="O251" s="5">
        <v>538</v>
      </c>
      <c r="P251" s="5">
        <v>430.40000000000003</v>
      </c>
      <c r="R251" t="s">
        <v>295</v>
      </c>
      <c r="S251" t="s">
        <v>13</v>
      </c>
      <c r="T251" t="s">
        <v>73</v>
      </c>
      <c r="U251" t="s">
        <v>174</v>
      </c>
    </row>
    <row r="252" spans="1:21">
      <c r="A252" s="5" t="s">
        <v>12</v>
      </c>
      <c r="B252" s="5" t="s">
        <v>694</v>
      </c>
      <c r="C252" s="5">
        <v>3300018432</v>
      </c>
      <c r="D252" s="5" t="s">
        <v>695</v>
      </c>
      <c r="E252" s="5"/>
      <c r="F252" s="5"/>
      <c r="G252" s="5">
        <v>149</v>
      </c>
      <c r="H252" s="5">
        <v>670</v>
      </c>
      <c r="I252" s="12">
        <v>522</v>
      </c>
      <c r="J252" s="5">
        <v>1</v>
      </c>
      <c r="K252" s="5">
        <v>522</v>
      </c>
      <c r="L252" s="5">
        <v>754</v>
      </c>
      <c r="M252" s="5">
        <v>0</v>
      </c>
      <c r="N252" s="5">
        <v>93</v>
      </c>
      <c r="O252" s="5">
        <v>1179</v>
      </c>
      <c r="P252" s="5">
        <v>943.2</v>
      </c>
      <c r="R252" t="s">
        <v>121</v>
      </c>
      <c r="S252" t="s">
        <v>21</v>
      </c>
      <c r="T252" t="s">
        <v>71</v>
      </c>
      <c r="U252" t="s">
        <v>89</v>
      </c>
    </row>
    <row r="253" spans="1:21">
      <c r="A253" s="5" t="s">
        <v>12</v>
      </c>
      <c r="B253" s="5" t="s">
        <v>209</v>
      </c>
      <c r="C253" s="5">
        <v>3300006854</v>
      </c>
      <c r="D253" s="5" t="s">
        <v>210</v>
      </c>
      <c r="E253" s="5"/>
      <c r="F253" s="5"/>
      <c r="G253" s="5">
        <v>7</v>
      </c>
      <c r="H253" s="5">
        <v>670</v>
      </c>
      <c r="I253" s="12">
        <v>664</v>
      </c>
      <c r="J253" s="5">
        <v>246</v>
      </c>
      <c r="K253" s="5">
        <v>909</v>
      </c>
      <c r="L253" s="5">
        <v>944</v>
      </c>
      <c r="M253" s="5">
        <v>0</v>
      </c>
      <c r="N253" s="5">
        <v>92</v>
      </c>
      <c r="O253" s="5">
        <v>1566</v>
      </c>
      <c r="P253" s="5">
        <v>1252.8000000000002</v>
      </c>
      <c r="R253" t="s">
        <v>539</v>
      </c>
      <c r="S253" t="s">
        <v>15</v>
      </c>
      <c r="T253" t="s">
        <v>69</v>
      </c>
      <c r="U253" t="s">
        <v>75</v>
      </c>
    </row>
    <row r="254" spans="1:21">
      <c r="A254" s="5" t="s">
        <v>12</v>
      </c>
      <c r="B254" s="5" t="s">
        <v>229</v>
      </c>
      <c r="C254" s="5">
        <v>3300006041</v>
      </c>
      <c r="D254" s="5" t="s">
        <v>230</v>
      </c>
      <c r="E254" s="5"/>
      <c r="F254" s="5"/>
      <c r="G254" s="5">
        <v>1</v>
      </c>
      <c r="H254" s="5">
        <v>670</v>
      </c>
      <c r="I254" s="12">
        <v>670</v>
      </c>
      <c r="J254" s="5">
        <v>240</v>
      </c>
      <c r="K254" s="5">
        <v>909</v>
      </c>
      <c r="L254" s="5">
        <v>939</v>
      </c>
      <c r="M254" s="5">
        <v>0</v>
      </c>
      <c r="N254" s="5">
        <v>92</v>
      </c>
      <c r="O254" s="5">
        <v>1566</v>
      </c>
      <c r="P254" s="5">
        <v>1252.8000000000002</v>
      </c>
      <c r="R254" t="s">
        <v>19</v>
      </c>
      <c r="S254" t="s">
        <v>19</v>
      </c>
      <c r="T254" t="s">
        <v>85</v>
      </c>
      <c r="U254" t="s">
        <v>57</v>
      </c>
    </row>
    <row r="255" spans="1:21">
      <c r="A255" s="5" t="s">
        <v>12</v>
      </c>
      <c r="B255" s="5" t="s">
        <v>227</v>
      </c>
      <c r="C255" s="5">
        <v>3300006047</v>
      </c>
      <c r="D255" s="5" t="s">
        <v>228</v>
      </c>
      <c r="E255" s="5"/>
      <c r="F255" s="5"/>
      <c r="G255" s="5">
        <v>1</v>
      </c>
      <c r="H255" s="5">
        <v>670</v>
      </c>
      <c r="I255" s="12">
        <v>670</v>
      </c>
      <c r="J255" s="5">
        <v>240</v>
      </c>
      <c r="K255" s="5">
        <v>909</v>
      </c>
      <c r="L255" s="5">
        <v>939</v>
      </c>
      <c r="M255" s="5">
        <v>0</v>
      </c>
      <c r="N255" s="5">
        <v>92</v>
      </c>
      <c r="O255" s="5">
        <v>1459</v>
      </c>
      <c r="P255" s="5">
        <v>1167.2</v>
      </c>
      <c r="R255" t="s">
        <v>23</v>
      </c>
      <c r="S255" t="s">
        <v>155</v>
      </c>
      <c r="T255" t="s">
        <v>83</v>
      </c>
      <c r="U255" t="s">
        <v>73</v>
      </c>
    </row>
    <row r="256" spans="1:21">
      <c r="A256" s="5" t="s">
        <v>12</v>
      </c>
      <c r="B256" s="5" t="s">
        <v>223</v>
      </c>
      <c r="C256" s="5">
        <v>3300027915</v>
      </c>
      <c r="D256" s="5" t="s">
        <v>224</v>
      </c>
      <c r="E256" s="5"/>
      <c r="F256" s="5"/>
      <c r="G256" s="5">
        <v>1</v>
      </c>
      <c r="H256" s="5">
        <v>670</v>
      </c>
      <c r="I256" s="12">
        <v>670</v>
      </c>
      <c r="J256" s="5">
        <v>240</v>
      </c>
      <c r="K256" s="5">
        <v>909</v>
      </c>
      <c r="L256" s="5">
        <v>939</v>
      </c>
      <c r="M256" s="5">
        <v>0</v>
      </c>
      <c r="N256" s="5">
        <v>92</v>
      </c>
      <c r="O256" s="5">
        <v>1566</v>
      </c>
      <c r="P256" s="5">
        <v>1252.8000000000002</v>
      </c>
      <c r="R256" t="s">
        <v>786</v>
      </c>
      <c r="S256" t="s">
        <v>93</v>
      </c>
      <c r="T256" t="s">
        <v>63</v>
      </c>
      <c r="U256" t="s">
        <v>71</v>
      </c>
    </row>
    <row r="257" spans="1:21">
      <c r="A257" s="5" t="s">
        <v>12</v>
      </c>
      <c r="B257" s="5" t="s">
        <v>233</v>
      </c>
      <c r="C257" s="5">
        <v>3300010874</v>
      </c>
      <c r="D257" s="5" t="s">
        <v>234</v>
      </c>
      <c r="E257" s="5"/>
      <c r="F257" s="5"/>
      <c r="G257" s="5">
        <v>15</v>
      </c>
      <c r="H257" s="5">
        <v>670</v>
      </c>
      <c r="I257" s="12">
        <v>656</v>
      </c>
      <c r="J257" s="5">
        <v>254</v>
      </c>
      <c r="K257" s="5">
        <v>909</v>
      </c>
      <c r="L257" s="5">
        <v>935</v>
      </c>
      <c r="M257" s="5">
        <v>0</v>
      </c>
      <c r="N257" s="5">
        <v>92</v>
      </c>
      <c r="O257" s="5">
        <v>1426</v>
      </c>
      <c r="P257" s="5">
        <v>1140.8</v>
      </c>
      <c r="R257" t="s">
        <v>35</v>
      </c>
      <c r="S257" t="s">
        <v>77</v>
      </c>
      <c r="T257" t="s">
        <v>119</v>
      </c>
      <c r="U257" t="s">
        <v>69</v>
      </c>
    </row>
    <row r="258" spans="1:21">
      <c r="A258" s="5" t="s">
        <v>12</v>
      </c>
      <c r="B258" s="5" t="s">
        <v>231</v>
      </c>
      <c r="C258" s="5">
        <v>3300010875</v>
      </c>
      <c r="D258" s="5" t="s">
        <v>232</v>
      </c>
      <c r="E258" s="5"/>
      <c r="F258" s="5"/>
      <c r="G258" s="5">
        <v>15</v>
      </c>
      <c r="H258" s="5">
        <v>670</v>
      </c>
      <c r="I258" s="12">
        <v>656</v>
      </c>
      <c r="J258" s="5">
        <v>254</v>
      </c>
      <c r="K258" s="5">
        <v>909</v>
      </c>
      <c r="L258" s="5">
        <v>935</v>
      </c>
      <c r="M258" s="5">
        <v>0</v>
      </c>
      <c r="N258" s="5">
        <v>92</v>
      </c>
      <c r="O258" s="5">
        <v>1426</v>
      </c>
      <c r="P258" s="5">
        <v>1140.8</v>
      </c>
      <c r="S258" t="s">
        <v>79</v>
      </c>
      <c r="T258" t="s">
        <v>103</v>
      </c>
      <c r="U258" t="s">
        <v>85</v>
      </c>
    </row>
    <row r="259" spans="1:21">
      <c r="A259" s="5" t="s">
        <v>12</v>
      </c>
      <c r="B259" s="5" t="s">
        <v>241</v>
      </c>
      <c r="C259" s="5">
        <v>3300006172</v>
      </c>
      <c r="D259" s="5" t="s">
        <v>242</v>
      </c>
      <c r="E259" s="5"/>
      <c r="F259" s="5"/>
      <c r="G259" s="5">
        <v>1</v>
      </c>
      <c r="H259" s="5">
        <v>670</v>
      </c>
      <c r="I259" s="12">
        <v>670</v>
      </c>
      <c r="J259" s="5">
        <v>240</v>
      </c>
      <c r="K259" s="5">
        <v>909</v>
      </c>
      <c r="L259" s="5">
        <v>933</v>
      </c>
      <c r="M259" s="5">
        <v>0</v>
      </c>
      <c r="N259" s="5">
        <v>92</v>
      </c>
      <c r="O259" s="5">
        <v>1425</v>
      </c>
      <c r="P259" s="5">
        <v>1140</v>
      </c>
      <c r="S259" t="s">
        <v>164</v>
      </c>
      <c r="T259" t="s">
        <v>129</v>
      </c>
      <c r="U259" t="s">
        <v>83</v>
      </c>
    </row>
    <row r="260" spans="1:21">
      <c r="A260" s="5" t="s">
        <v>12</v>
      </c>
      <c r="B260" s="5" t="s">
        <v>235</v>
      </c>
      <c r="C260" s="5">
        <v>3300006354</v>
      </c>
      <c r="D260" s="5" t="s">
        <v>236</v>
      </c>
      <c r="E260" s="5"/>
      <c r="F260" s="5"/>
      <c r="G260" s="5">
        <v>1</v>
      </c>
      <c r="H260" s="5">
        <v>670</v>
      </c>
      <c r="I260" s="12">
        <v>670</v>
      </c>
      <c r="J260" s="5">
        <v>240</v>
      </c>
      <c r="K260" s="5">
        <v>909</v>
      </c>
      <c r="L260" s="5">
        <v>933</v>
      </c>
      <c r="M260" s="5">
        <v>0</v>
      </c>
      <c r="N260" s="5">
        <v>92</v>
      </c>
      <c r="O260" s="5">
        <v>1564</v>
      </c>
      <c r="P260" s="5">
        <v>1251.2</v>
      </c>
      <c r="S260" t="s">
        <v>81</v>
      </c>
      <c r="T260" t="s">
        <v>153</v>
      </c>
      <c r="U260" t="s">
        <v>63</v>
      </c>
    </row>
    <row r="261" spans="1:21">
      <c r="A261" s="5" t="s">
        <v>12</v>
      </c>
      <c r="B261" s="5" t="s">
        <v>237</v>
      </c>
      <c r="C261" s="5">
        <v>3300006050</v>
      </c>
      <c r="D261" s="5" t="s">
        <v>238</v>
      </c>
      <c r="E261" s="5"/>
      <c r="F261" s="5"/>
      <c r="G261" s="5">
        <v>1</v>
      </c>
      <c r="H261" s="5">
        <v>670</v>
      </c>
      <c r="I261" s="12">
        <v>670</v>
      </c>
      <c r="J261" s="5">
        <v>152</v>
      </c>
      <c r="K261" s="5">
        <v>821</v>
      </c>
      <c r="L261" s="5">
        <v>933</v>
      </c>
      <c r="M261" s="5">
        <v>0</v>
      </c>
      <c r="N261" s="5">
        <v>92</v>
      </c>
      <c r="O261" s="5">
        <v>1476</v>
      </c>
      <c r="P261" s="5">
        <v>1180.8</v>
      </c>
      <c r="S261" t="s">
        <v>172</v>
      </c>
      <c r="T261" t="s">
        <v>105</v>
      </c>
      <c r="U261" t="s">
        <v>119</v>
      </c>
    </row>
    <row r="262" spans="1:21">
      <c r="A262" s="5" t="s">
        <v>12</v>
      </c>
      <c r="B262" s="5" t="s">
        <v>245</v>
      </c>
      <c r="C262" s="5">
        <v>3300005981</v>
      </c>
      <c r="D262" s="5" t="s">
        <v>246</v>
      </c>
      <c r="E262" s="5"/>
      <c r="F262" s="5"/>
      <c r="G262" s="5">
        <v>7</v>
      </c>
      <c r="H262" s="5">
        <v>670</v>
      </c>
      <c r="I262" s="12">
        <v>664</v>
      </c>
      <c r="J262" s="5">
        <v>246</v>
      </c>
      <c r="K262" s="5">
        <v>909</v>
      </c>
      <c r="L262" s="5">
        <v>933</v>
      </c>
      <c r="M262" s="5">
        <v>0</v>
      </c>
      <c r="N262" s="5">
        <v>92</v>
      </c>
      <c r="O262" s="5">
        <v>1554</v>
      </c>
      <c r="P262" s="5">
        <v>1243.2</v>
      </c>
      <c r="S262" t="s">
        <v>174</v>
      </c>
      <c r="T262" t="s">
        <v>101</v>
      </c>
      <c r="U262" t="s">
        <v>103</v>
      </c>
    </row>
    <row r="263" spans="1:21">
      <c r="A263" s="5" t="s">
        <v>12</v>
      </c>
      <c r="B263" s="5" t="s">
        <v>239</v>
      </c>
      <c r="C263" s="5">
        <v>3300027894</v>
      </c>
      <c r="D263" s="5" t="s">
        <v>240</v>
      </c>
      <c r="E263" s="5"/>
      <c r="F263" s="5"/>
      <c r="G263" s="5">
        <v>1</v>
      </c>
      <c r="H263" s="5">
        <v>670</v>
      </c>
      <c r="I263" s="12">
        <v>670</v>
      </c>
      <c r="J263" s="5">
        <v>48</v>
      </c>
      <c r="K263" s="5">
        <v>717</v>
      </c>
      <c r="L263" s="5">
        <v>933</v>
      </c>
      <c r="M263" s="5">
        <v>0</v>
      </c>
      <c r="N263" s="5">
        <v>92</v>
      </c>
      <c r="O263" s="5">
        <v>1374</v>
      </c>
      <c r="P263" s="5">
        <v>1099.2</v>
      </c>
      <c r="S263" t="s">
        <v>89</v>
      </c>
      <c r="T263" t="s">
        <v>131</v>
      </c>
      <c r="U263" t="s">
        <v>129</v>
      </c>
    </row>
    <row r="264" spans="1:21">
      <c r="A264" s="5" t="s">
        <v>12</v>
      </c>
      <c r="B264" s="5" t="s">
        <v>247</v>
      </c>
      <c r="C264" s="5">
        <v>3300027910</v>
      </c>
      <c r="D264" s="5" t="s">
        <v>248</v>
      </c>
      <c r="E264" s="5"/>
      <c r="F264" s="5"/>
      <c r="G264" s="5">
        <v>1</v>
      </c>
      <c r="H264" s="5">
        <v>670</v>
      </c>
      <c r="I264" s="12">
        <v>670</v>
      </c>
      <c r="J264" s="5">
        <v>129</v>
      </c>
      <c r="K264" s="5">
        <v>798</v>
      </c>
      <c r="L264" s="5">
        <v>933</v>
      </c>
      <c r="M264" s="5">
        <v>0</v>
      </c>
      <c r="N264" s="5">
        <v>92</v>
      </c>
      <c r="O264" s="5">
        <v>1380</v>
      </c>
      <c r="P264" s="5">
        <v>1104</v>
      </c>
      <c r="S264" t="s">
        <v>75</v>
      </c>
      <c r="T264" t="s">
        <v>127</v>
      </c>
      <c r="U264" t="s">
        <v>153</v>
      </c>
    </row>
    <row r="265" spans="1:21">
      <c r="A265" s="5" t="s">
        <v>12</v>
      </c>
      <c r="B265" s="5" t="s">
        <v>253</v>
      </c>
      <c r="C265" s="5">
        <v>3300005334</v>
      </c>
      <c r="D265" s="5" t="s">
        <v>254</v>
      </c>
      <c r="E265" s="5"/>
      <c r="F265" s="5"/>
      <c r="G265" s="5">
        <v>1</v>
      </c>
      <c r="H265" s="5">
        <v>670</v>
      </c>
      <c r="I265" s="12">
        <v>670</v>
      </c>
      <c r="J265" s="5">
        <v>198</v>
      </c>
      <c r="K265" s="5">
        <v>867</v>
      </c>
      <c r="L265" s="5">
        <v>928</v>
      </c>
      <c r="M265" s="5">
        <v>0</v>
      </c>
      <c r="N265" s="5">
        <v>92</v>
      </c>
      <c r="O265" s="5">
        <v>1522</v>
      </c>
      <c r="P265" s="5">
        <v>1217.6000000000001</v>
      </c>
      <c r="S265" t="s">
        <v>57</v>
      </c>
      <c r="T265" t="s">
        <v>113</v>
      </c>
      <c r="U265" t="s">
        <v>105</v>
      </c>
    </row>
    <row r="266" spans="1:21">
      <c r="A266" s="5" t="s">
        <v>12</v>
      </c>
      <c r="B266" s="5" t="s">
        <v>261</v>
      </c>
      <c r="C266" s="5">
        <v>3300005330</v>
      </c>
      <c r="D266" s="5" t="s">
        <v>262</v>
      </c>
      <c r="E266" s="5"/>
      <c r="F266" s="5"/>
      <c r="G266" s="5">
        <v>7</v>
      </c>
      <c r="H266" s="5">
        <v>670</v>
      </c>
      <c r="I266" s="12">
        <v>664</v>
      </c>
      <c r="J266" s="5">
        <v>207</v>
      </c>
      <c r="K266" s="5">
        <v>870</v>
      </c>
      <c r="L266" s="5">
        <v>928</v>
      </c>
      <c r="M266" s="5">
        <v>0</v>
      </c>
      <c r="N266" s="5">
        <v>92</v>
      </c>
      <c r="O266" s="5">
        <v>1527</v>
      </c>
      <c r="P266" s="5">
        <v>1221.6000000000001</v>
      </c>
      <c r="S266" t="s">
        <v>73</v>
      </c>
      <c r="T266" t="s">
        <v>115</v>
      </c>
      <c r="U266" t="s">
        <v>101</v>
      </c>
    </row>
    <row r="267" spans="1:21">
      <c r="A267" s="5" t="s">
        <v>12</v>
      </c>
      <c r="B267" s="5" t="s">
        <v>255</v>
      </c>
      <c r="C267" s="5">
        <v>3300009098</v>
      </c>
      <c r="D267" s="5" t="s">
        <v>256</v>
      </c>
      <c r="E267" s="5"/>
      <c r="F267" s="5"/>
      <c r="G267" s="5">
        <v>1</v>
      </c>
      <c r="H267" s="5">
        <v>670</v>
      </c>
      <c r="I267" s="12">
        <v>670</v>
      </c>
      <c r="J267" s="5">
        <v>94</v>
      </c>
      <c r="K267" s="5">
        <v>763</v>
      </c>
      <c r="L267" s="5">
        <v>928</v>
      </c>
      <c r="M267" s="5">
        <v>0</v>
      </c>
      <c r="N267" s="5">
        <v>92</v>
      </c>
      <c r="O267" s="5">
        <v>1294</v>
      </c>
      <c r="P267" s="5">
        <v>1035.2</v>
      </c>
      <c r="S267" t="s">
        <v>71</v>
      </c>
      <c r="T267" t="s">
        <v>111</v>
      </c>
      <c r="U267" t="s">
        <v>131</v>
      </c>
    </row>
    <row r="268" spans="1:21">
      <c r="A268" s="5" t="s">
        <v>12</v>
      </c>
      <c r="B268" s="5" t="s">
        <v>263</v>
      </c>
      <c r="C268" s="5">
        <v>3300014745</v>
      </c>
      <c r="D268" s="5" t="s">
        <v>264</v>
      </c>
      <c r="E268" s="5"/>
      <c r="F268" s="5"/>
      <c r="G268" s="5">
        <v>7</v>
      </c>
      <c r="H268" s="5">
        <v>670</v>
      </c>
      <c r="I268" s="12">
        <v>664</v>
      </c>
      <c r="J268" s="5">
        <v>223</v>
      </c>
      <c r="K268" s="5">
        <v>886</v>
      </c>
      <c r="L268" s="5">
        <v>928</v>
      </c>
      <c r="M268" s="5">
        <v>0</v>
      </c>
      <c r="N268" s="5">
        <v>92</v>
      </c>
      <c r="O268" s="5">
        <v>1543</v>
      </c>
      <c r="P268" s="5">
        <v>1234.4000000000001</v>
      </c>
      <c r="S268" t="s">
        <v>69</v>
      </c>
      <c r="T268" t="s">
        <v>141</v>
      </c>
      <c r="U268" t="s">
        <v>127</v>
      </c>
    </row>
    <row r="269" spans="1:21">
      <c r="A269" s="5" t="s">
        <v>12</v>
      </c>
      <c r="B269" s="5" t="s">
        <v>265</v>
      </c>
      <c r="C269" s="5">
        <v>3300001977</v>
      </c>
      <c r="D269" s="5" t="s">
        <v>266</v>
      </c>
      <c r="E269" s="5"/>
      <c r="F269" s="5"/>
      <c r="G269" s="5">
        <v>7</v>
      </c>
      <c r="H269" s="5">
        <v>670</v>
      </c>
      <c r="I269" s="12">
        <v>664</v>
      </c>
      <c r="J269" s="5">
        <v>12</v>
      </c>
      <c r="K269" s="5">
        <v>675</v>
      </c>
      <c r="L269" s="5">
        <v>928</v>
      </c>
      <c r="M269" s="5">
        <v>0</v>
      </c>
      <c r="N269" s="5">
        <v>92</v>
      </c>
      <c r="O269" s="5">
        <v>1199</v>
      </c>
      <c r="P269" s="5">
        <v>959.2</v>
      </c>
      <c r="S269" t="s">
        <v>85</v>
      </c>
      <c r="T269" t="s">
        <v>121</v>
      </c>
      <c r="U269" t="s">
        <v>113</v>
      </c>
    </row>
    <row r="270" spans="1:21">
      <c r="A270" s="5" t="s">
        <v>12</v>
      </c>
      <c r="B270" s="5" t="s">
        <v>289</v>
      </c>
      <c r="C270" s="5">
        <v>3300031858</v>
      </c>
      <c r="D270" s="5" t="s">
        <v>290</v>
      </c>
      <c r="E270" s="5"/>
      <c r="F270" s="5"/>
      <c r="G270" s="5">
        <v>1</v>
      </c>
      <c r="H270" s="5">
        <v>670</v>
      </c>
      <c r="I270" s="12">
        <v>670</v>
      </c>
      <c r="J270" s="5">
        <v>229</v>
      </c>
      <c r="K270" s="5">
        <v>898</v>
      </c>
      <c r="L270" s="5">
        <v>922</v>
      </c>
      <c r="M270" s="5">
        <v>0</v>
      </c>
      <c r="N270" s="5">
        <v>92</v>
      </c>
      <c r="O270" s="5">
        <v>1555</v>
      </c>
      <c r="P270" s="5">
        <v>1244</v>
      </c>
      <c r="S270" t="s">
        <v>83</v>
      </c>
      <c r="T270" t="s">
        <v>137</v>
      </c>
      <c r="U270" t="s">
        <v>115</v>
      </c>
    </row>
    <row r="271" spans="1:21">
      <c r="A271" s="5" t="s">
        <v>12</v>
      </c>
      <c r="B271" s="5" t="s">
        <v>287</v>
      </c>
      <c r="C271" s="5">
        <v>3300031854</v>
      </c>
      <c r="D271" s="5" t="s">
        <v>288</v>
      </c>
      <c r="E271" s="5"/>
      <c r="F271" s="5"/>
      <c r="G271" s="5">
        <v>1</v>
      </c>
      <c r="H271" s="5">
        <v>670</v>
      </c>
      <c r="I271" s="12">
        <v>670</v>
      </c>
      <c r="J271" s="5">
        <v>240</v>
      </c>
      <c r="K271" s="5">
        <v>909</v>
      </c>
      <c r="L271" s="5">
        <v>922</v>
      </c>
      <c r="M271" s="5">
        <v>0</v>
      </c>
      <c r="N271" s="5">
        <v>92</v>
      </c>
      <c r="O271" s="5">
        <v>1566</v>
      </c>
      <c r="P271" s="5">
        <v>1252.8000000000002</v>
      </c>
      <c r="S271" t="s">
        <v>63</v>
      </c>
      <c r="T271" t="s">
        <v>107</v>
      </c>
      <c r="U271" t="s">
        <v>111</v>
      </c>
    </row>
    <row r="272" spans="1:21">
      <c r="A272" s="5" t="s">
        <v>12</v>
      </c>
      <c r="B272" s="5" t="s">
        <v>283</v>
      </c>
      <c r="C272" s="5">
        <v>3300037523</v>
      </c>
      <c r="D272" s="5" t="s">
        <v>284</v>
      </c>
      <c r="E272" s="5"/>
      <c r="F272" s="5"/>
      <c r="G272" s="5">
        <v>1</v>
      </c>
      <c r="H272" s="5">
        <v>670</v>
      </c>
      <c r="I272" s="12">
        <v>670</v>
      </c>
      <c r="J272" s="5">
        <v>68</v>
      </c>
      <c r="K272" s="5">
        <v>737</v>
      </c>
      <c r="L272" s="5">
        <v>922</v>
      </c>
      <c r="M272" s="5">
        <v>0</v>
      </c>
      <c r="N272" s="5">
        <v>92</v>
      </c>
      <c r="O272" s="5">
        <v>1225</v>
      </c>
      <c r="P272" s="5">
        <v>980</v>
      </c>
      <c r="S272" t="s">
        <v>119</v>
      </c>
      <c r="T272" t="s">
        <v>170</v>
      </c>
      <c r="U272" t="s">
        <v>141</v>
      </c>
    </row>
    <row r="273" spans="1:21">
      <c r="A273" s="5" t="s">
        <v>12</v>
      </c>
      <c r="B273" s="5" t="s">
        <v>403</v>
      </c>
      <c r="C273" s="5">
        <v>3300013308</v>
      </c>
      <c r="D273" s="5" t="s">
        <v>404</v>
      </c>
      <c r="E273" s="5"/>
      <c r="F273" s="5"/>
      <c r="G273" s="5">
        <v>7</v>
      </c>
      <c r="H273" s="5">
        <v>670</v>
      </c>
      <c r="I273" s="12">
        <v>664</v>
      </c>
      <c r="J273" s="5">
        <v>246</v>
      </c>
      <c r="K273" s="5">
        <v>909</v>
      </c>
      <c r="L273" s="5">
        <v>917</v>
      </c>
      <c r="M273" s="5">
        <v>0</v>
      </c>
      <c r="N273" s="5">
        <v>92</v>
      </c>
      <c r="O273" s="5">
        <v>1566</v>
      </c>
      <c r="P273" s="5">
        <v>1252.8000000000002</v>
      </c>
      <c r="S273" t="s">
        <v>103</v>
      </c>
      <c r="T273" t="s">
        <v>184</v>
      </c>
      <c r="U273" t="s">
        <v>121</v>
      </c>
    </row>
    <row r="274" spans="1:21">
      <c r="A274" s="5" t="s">
        <v>12</v>
      </c>
      <c r="B274" s="5" t="s">
        <v>437</v>
      </c>
      <c r="C274" s="5">
        <v>3300004801</v>
      </c>
      <c r="D274" s="5" t="s">
        <v>438</v>
      </c>
      <c r="E274" s="5"/>
      <c r="F274" s="5"/>
      <c r="G274" s="5">
        <v>26</v>
      </c>
      <c r="H274" s="5">
        <v>670</v>
      </c>
      <c r="I274" s="12">
        <v>645</v>
      </c>
      <c r="J274" s="5">
        <v>1</v>
      </c>
      <c r="K274" s="5">
        <v>645</v>
      </c>
      <c r="L274" s="5">
        <v>893</v>
      </c>
      <c r="M274" s="5">
        <v>0</v>
      </c>
      <c r="N274" s="5">
        <v>92</v>
      </c>
      <c r="O274" s="5">
        <v>1156</v>
      </c>
      <c r="P274" s="5">
        <v>924.80000000000007</v>
      </c>
      <c r="S274" t="s">
        <v>129</v>
      </c>
      <c r="T274" t="s">
        <v>186</v>
      </c>
      <c r="U274" t="s">
        <v>137</v>
      </c>
    </row>
    <row r="275" spans="1:21">
      <c r="A275" s="5" t="s">
        <v>12</v>
      </c>
      <c r="B275" s="5" t="s">
        <v>439</v>
      </c>
      <c r="C275" s="5">
        <v>3300012212</v>
      </c>
      <c r="D275" s="5" t="s">
        <v>440</v>
      </c>
      <c r="E275" s="5"/>
      <c r="F275" s="5"/>
      <c r="G275" s="5">
        <v>22</v>
      </c>
      <c r="H275" s="5">
        <v>647</v>
      </c>
      <c r="I275" s="12">
        <v>626</v>
      </c>
      <c r="J275" s="5">
        <v>1</v>
      </c>
      <c r="K275" s="5">
        <v>626</v>
      </c>
      <c r="L275" s="5">
        <v>891</v>
      </c>
      <c r="M275" s="5">
        <v>0</v>
      </c>
      <c r="N275" s="5">
        <v>92</v>
      </c>
      <c r="O275" s="5">
        <v>626</v>
      </c>
      <c r="P275" s="5">
        <v>500.8</v>
      </c>
      <c r="S275" t="s">
        <v>153</v>
      </c>
      <c r="T275" t="s">
        <v>219</v>
      </c>
      <c r="U275" t="s">
        <v>107</v>
      </c>
    </row>
    <row r="276" spans="1:21">
      <c r="A276" s="5" t="s">
        <v>12</v>
      </c>
      <c r="B276" s="5" t="s">
        <v>469</v>
      </c>
      <c r="C276" s="5">
        <v>3300030945</v>
      </c>
      <c r="D276" s="5" t="s">
        <v>470</v>
      </c>
      <c r="E276" s="5"/>
      <c r="F276" s="5"/>
      <c r="G276" s="5">
        <v>1</v>
      </c>
      <c r="H276" s="5">
        <v>611</v>
      </c>
      <c r="I276" s="12">
        <v>611</v>
      </c>
      <c r="J276" s="5">
        <v>189</v>
      </c>
      <c r="K276" s="5">
        <v>799</v>
      </c>
      <c r="L276" s="5">
        <v>874</v>
      </c>
      <c r="M276" s="5">
        <v>0</v>
      </c>
      <c r="N276" s="5">
        <v>92</v>
      </c>
      <c r="O276" s="5">
        <v>799</v>
      </c>
      <c r="P276" s="5">
        <v>639.20000000000005</v>
      </c>
      <c r="S276" t="s">
        <v>105</v>
      </c>
      <c r="T276" t="s">
        <v>180</v>
      </c>
      <c r="U276" t="s">
        <v>170</v>
      </c>
    </row>
    <row r="277" spans="1:21">
      <c r="A277" s="5" t="s">
        <v>12</v>
      </c>
      <c r="B277" s="5" t="s">
        <v>513</v>
      </c>
      <c r="C277" s="5">
        <v>3300031562</v>
      </c>
      <c r="D277" s="5" t="s">
        <v>514</v>
      </c>
      <c r="E277" s="5"/>
      <c r="F277" s="5"/>
      <c r="G277" s="5">
        <v>66</v>
      </c>
      <c r="H277" s="5">
        <v>670</v>
      </c>
      <c r="I277" s="12">
        <v>605</v>
      </c>
      <c r="J277" s="5">
        <v>1</v>
      </c>
      <c r="K277" s="5">
        <v>605</v>
      </c>
      <c r="L277" s="5">
        <v>852</v>
      </c>
      <c r="M277" s="5">
        <v>0</v>
      </c>
      <c r="N277" s="5">
        <v>92</v>
      </c>
      <c r="O277" s="5">
        <v>1254</v>
      </c>
      <c r="P277" s="5">
        <v>1003.2</v>
      </c>
      <c r="S277" t="s">
        <v>101</v>
      </c>
      <c r="T277" t="s">
        <v>217</v>
      </c>
      <c r="U277" t="s">
        <v>184</v>
      </c>
    </row>
    <row r="278" spans="1:21">
      <c r="A278" s="5" t="s">
        <v>12</v>
      </c>
      <c r="B278" s="5" t="s">
        <v>537</v>
      </c>
      <c r="C278" s="5">
        <v>3300012363</v>
      </c>
      <c r="D278" s="5" t="s">
        <v>538</v>
      </c>
      <c r="E278" s="5"/>
      <c r="F278" s="5"/>
      <c r="G278" s="5">
        <v>5</v>
      </c>
      <c r="H278" s="5">
        <v>597</v>
      </c>
      <c r="I278" s="12">
        <v>593</v>
      </c>
      <c r="J278" s="5">
        <v>244</v>
      </c>
      <c r="K278" s="5">
        <v>836</v>
      </c>
      <c r="L278" s="5">
        <v>830</v>
      </c>
      <c r="M278" s="5">
        <v>0</v>
      </c>
      <c r="N278" s="5">
        <v>92</v>
      </c>
      <c r="O278" s="5">
        <v>846</v>
      </c>
      <c r="P278" s="5">
        <v>676.80000000000007</v>
      </c>
      <c r="S278" t="s">
        <v>131</v>
      </c>
      <c r="T278" t="s">
        <v>233</v>
      </c>
      <c r="U278" t="s">
        <v>186</v>
      </c>
    </row>
    <row r="279" spans="1:21">
      <c r="A279" s="5" t="s">
        <v>12</v>
      </c>
      <c r="B279" s="5" t="s">
        <v>542</v>
      </c>
      <c r="C279" s="5">
        <v>3300005331</v>
      </c>
      <c r="D279" s="5" t="s">
        <v>543</v>
      </c>
      <c r="E279" s="5"/>
      <c r="F279" s="5"/>
      <c r="G279" s="5">
        <v>80</v>
      </c>
      <c r="H279" s="5">
        <v>670</v>
      </c>
      <c r="I279" s="12">
        <v>591</v>
      </c>
      <c r="J279" s="5">
        <v>1</v>
      </c>
      <c r="K279" s="5">
        <v>591</v>
      </c>
      <c r="L279" s="5">
        <v>826</v>
      </c>
      <c r="M279" s="5">
        <v>0</v>
      </c>
      <c r="N279" s="5">
        <v>92</v>
      </c>
      <c r="O279" s="5">
        <v>1248</v>
      </c>
      <c r="P279" s="5">
        <v>998.40000000000009</v>
      </c>
      <c r="S279" t="s">
        <v>127</v>
      </c>
      <c r="T279" t="s">
        <v>231</v>
      </c>
      <c r="U279" t="s">
        <v>219</v>
      </c>
    </row>
    <row r="280" spans="1:21">
      <c r="A280" s="5" t="s">
        <v>12</v>
      </c>
      <c r="B280" s="5" t="s">
        <v>620</v>
      </c>
      <c r="C280" s="5">
        <v>3300007526</v>
      </c>
      <c r="D280" s="5" t="s">
        <v>621</v>
      </c>
      <c r="E280" s="5"/>
      <c r="F280" s="5"/>
      <c r="G280" s="5">
        <v>1</v>
      </c>
      <c r="H280" s="5">
        <v>545</v>
      </c>
      <c r="I280" s="12">
        <v>545</v>
      </c>
      <c r="J280" s="5">
        <v>220</v>
      </c>
      <c r="K280" s="5">
        <v>764</v>
      </c>
      <c r="L280" s="5">
        <v>774</v>
      </c>
      <c r="M280" s="5">
        <v>0</v>
      </c>
      <c r="N280" s="5">
        <v>92</v>
      </c>
      <c r="O280" s="5">
        <v>764</v>
      </c>
      <c r="P280" s="5">
        <v>611.20000000000005</v>
      </c>
      <c r="S280" t="s">
        <v>113</v>
      </c>
      <c r="T280" t="s">
        <v>205</v>
      </c>
      <c r="U280" t="s">
        <v>180</v>
      </c>
    </row>
    <row r="281" spans="1:21">
      <c r="A281" s="5" t="s">
        <v>12</v>
      </c>
      <c r="B281" s="5" t="s">
        <v>613</v>
      </c>
      <c r="C281" s="5">
        <v>3300030861</v>
      </c>
      <c r="D281" s="5" t="s">
        <v>520</v>
      </c>
      <c r="E281" s="5"/>
      <c r="F281" s="5"/>
      <c r="G281" s="5">
        <v>1</v>
      </c>
      <c r="H281" s="5">
        <v>551</v>
      </c>
      <c r="I281" s="12">
        <v>551</v>
      </c>
      <c r="J281" s="5">
        <v>220</v>
      </c>
      <c r="K281" s="5">
        <v>770</v>
      </c>
      <c r="L281" s="5">
        <v>774</v>
      </c>
      <c r="M281" s="5">
        <v>0</v>
      </c>
      <c r="N281" s="5">
        <v>92</v>
      </c>
      <c r="O281" s="5">
        <v>770</v>
      </c>
      <c r="P281" s="5">
        <v>616</v>
      </c>
      <c r="S281" t="s">
        <v>115</v>
      </c>
      <c r="T281" t="s">
        <v>203</v>
      </c>
      <c r="U281" t="s">
        <v>217</v>
      </c>
    </row>
    <row r="282" spans="1:21">
      <c r="A282" s="5" t="s">
        <v>12</v>
      </c>
      <c r="B282" s="5" t="s">
        <v>627</v>
      </c>
      <c r="C282" s="5">
        <v>3300019767</v>
      </c>
      <c r="D282" s="5" t="s">
        <v>628</v>
      </c>
      <c r="E282" s="5"/>
      <c r="F282" s="5"/>
      <c r="G282" s="5">
        <v>15</v>
      </c>
      <c r="H282" s="5">
        <v>566</v>
      </c>
      <c r="I282" s="12">
        <v>552</v>
      </c>
      <c r="J282" s="5">
        <v>254</v>
      </c>
      <c r="K282" s="5">
        <v>805</v>
      </c>
      <c r="L282" s="5">
        <v>771</v>
      </c>
      <c r="M282" s="5">
        <v>0</v>
      </c>
      <c r="N282" s="5">
        <v>92</v>
      </c>
      <c r="O282" s="5">
        <v>805</v>
      </c>
      <c r="P282" s="5">
        <v>644</v>
      </c>
      <c r="S282" t="s">
        <v>111</v>
      </c>
      <c r="T282" t="s">
        <v>145</v>
      </c>
      <c r="U282" t="s">
        <v>233</v>
      </c>
    </row>
    <row r="283" spans="1:21">
      <c r="A283" s="5" t="s">
        <v>12</v>
      </c>
      <c r="B283" s="5" t="s">
        <v>636</v>
      </c>
      <c r="C283" s="5">
        <v>3300025941</v>
      </c>
      <c r="D283" s="5" t="s">
        <v>637</v>
      </c>
      <c r="E283" s="5"/>
      <c r="F283" s="5"/>
      <c r="G283" s="5">
        <v>118</v>
      </c>
      <c r="H283" s="5">
        <v>670</v>
      </c>
      <c r="I283" s="12">
        <v>553</v>
      </c>
      <c r="J283" s="5">
        <v>1</v>
      </c>
      <c r="K283" s="5">
        <v>553</v>
      </c>
      <c r="L283" s="5">
        <v>767</v>
      </c>
      <c r="M283" s="5">
        <v>0</v>
      </c>
      <c r="N283" s="5">
        <v>92</v>
      </c>
      <c r="O283" s="5">
        <v>946</v>
      </c>
      <c r="P283" s="5">
        <v>756.80000000000007</v>
      </c>
      <c r="S283" t="s">
        <v>141</v>
      </c>
      <c r="T283" t="s">
        <v>182</v>
      </c>
      <c r="U283" t="s">
        <v>231</v>
      </c>
    </row>
    <row r="284" spans="1:21">
      <c r="A284" s="5" t="s">
        <v>12</v>
      </c>
      <c r="B284" s="5" t="s">
        <v>800</v>
      </c>
      <c r="C284" s="5">
        <v>3300030784</v>
      </c>
      <c r="D284" s="5" t="s">
        <v>222</v>
      </c>
      <c r="E284" s="5"/>
      <c r="F284" s="5"/>
      <c r="G284" s="5">
        <v>1</v>
      </c>
      <c r="H284" s="5">
        <v>521</v>
      </c>
      <c r="I284" s="12">
        <v>521</v>
      </c>
      <c r="J284" s="5">
        <v>200</v>
      </c>
      <c r="K284" s="5">
        <v>720</v>
      </c>
      <c r="L284" s="5">
        <v>736</v>
      </c>
      <c r="M284" s="5">
        <v>0</v>
      </c>
      <c r="N284" s="5">
        <v>92</v>
      </c>
      <c r="O284" s="5">
        <v>720</v>
      </c>
      <c r="P284" s="5">
        <v>576</v>
      </c>
      <c r="S284" t="s">
        <v>121</v>
      </c>
      <c r="T284" t="s">
        <v>189</v>
      </c>
      <c r="U284" t="s">
        <v>205</v>
      </c>
    </row>
    <row r="285" spans="1:21">
      <c r="A285" s="5" t="s">
        <v>12</v>
      </c>
      <c r="B285" s="5" t="s">
        <v>837</v>
      </c>
      <c r="C285" s="5">
        <v>3300030981</v>
      </c>
      <c r="D285" s="5" t="s">
        <v>458</v>
      </c>
      <c r="E285" s="5"/>
      <c r="F285" s="5"/>
      <c r="G285" s="5">
        <v>1</v>
      </c>
      <c r="H285" s="5">
        <v>523</v>
      </c>
      <c r="I285" s="12">
        <v>523</v>
      </c>
      <c r="J285" s="5">
        <v>227</v>
      </c>
      <c r="K285" s="5">
        <v>749</v>
      </c>
      <c r="L285" s="5">
        <v>734</v>
      </c>
      <c r="M285" s="5">
        <v>0</v>
      </c>
      <c r="N285" s="5">
        <v>92</v>
      </c>
      <c r="O285" s="5">
        <v>749</v>
      </c>
      <c r="P285" s="5">
        <v>599.20000000000005</v>
      </c>
      <c r="S285" t="s">
        <v>137</v>
      </c>
      <c r="T285" t="s">
        <v>209</v>
      </c>
      <c r="U285" t="s">
        <v>203</v>
      </c>
    </row>
    <row r="286" spans="1:21">
      <c r="A286" s="5" t="s">
        <v>12</v>
      </c>
      <c r="B286" s="5" t="s">
        <v>854</v>
      </c>
      <c r="C286" s="5">
        <v>3300030846</v>
      </c>
      <c r="D286" s="5" t="s">
        <v>298</v>
      </c>
      <c r="E286" s="5"/>
      <c r="F286" s="5"/>
      <c r="G286" s="5">
        <v>1</v>
      </c>
      <c r="H286" s="5">
        <v>522</v>
      </c>
      <c r="I286" s="12">
        <v>522</v>
      </c>
      <c r="J286" s="5">
        <v>208</v>
      </c>
      <c r="K286" s="5">
        <v>729</v>
      </c>
      <c r="L286" s="5">
        <v>732</v>
      </c>
      <c r="M286" s="5">
        <v>0</v>
      </c>
      <c r="N286" s="5">
        <v>92</v>
      </c>
      <c r="O286" s="5">
        <v>729</v>
      </c>
      <c r="P286" s="5">
        <v>583.20000000000005</v>
      </c>
      <c r="S286" t="s">
        <v>107</v>
      </c>
      <c r="T286" t="s">
        <v>325</v>
      </c>
      <c r="U286" t="s">
        <v>145</v>
      </c>
    </row>
    <row r="287" spans="1:21">
      <c r="A287" s="5" t="s">
        <v>12</v>
      </c>
      <c r="B287" s="5" t="s">
        <v>295</v>
      </c>
      <c r="C287" s="5">
        <v>3300002459</v>
      </c>
      <c r="D287" s="5" t="s">
        <v>296</v>
      </c>
      <c r="E287" s="5"/>
      <c r="F287" s="5"/>
      <c r="G287" s="5">
        <v>1</v>
      </c>
      <c r="H287" s="5">
        <v>670</v>
      </c>
      <c r="I287" s="12">
        <v>670</v>
      </c>
      <c r="J287" s="5">
        <v>220</v>
      </c>
      <c r="K287" s="5">
        <v>889</v>
      </c>
      <c r="L287" s="5">
        <v>918</v>
      </c>
      <c r="M287" s="5">
        <v>0</v>
      </c>
      <c r="N287" s="5">
        <v>91</v>
      </c>
      <c r="O287" s="5">
        <v>1264</v>
      </c>
      <c r="P287" s="5">
        <v>1011.2</v>
      </c>
      <c r="S287" t="s">
        <v>170</v>
      </c>
      <c r="T287" t="s">
        <v>261</v>
      </c>
      <c r="U287" t="s">
        <v>182</v>
      </c>
    </row>
    <row r="288" spans="1:21">
      <c r="A288" s="5" t="s">
        <v>12</v>
      </c>
      <c r="B288" s="5" t="s">
        <v>359</v>
      </c>
      <c r="C288" s="5">
        <v>3300005842</v>
      </c>
      <c r="D288" s="5" t="s">
        <v>360</v>
      </c>
      <c r="E288" s="5"/>
      <c r="F288" s="5"/>
      <c r="G288" s="5">
        <v>1</v>
      </c>
      <c r="H288" s="5">
        <v>670</v>
      </c>
      <c r="I288" s="12">
        <v>670</v>
      </c>
      <c r="J288" s="5">
        <v>240</v>
      </c>
      <c r="K288" s="5">
        <v>909</v>
      </c>
      <c r="L288" s="5">
        <v>917</v>
      </c>
      <c r="M288" s="5">
        <v>0</v>
      </c>
      <c r="N288" s="5">
        <v>91</v>
      </c>
      <c r="O288" s="5">
        <v>1566</v>
      </c>
      <c r="P288" s="5">
        <v>1252.8000000000002</v>
      </c>
      <c r="S288" t="s">
        <v>184</v>
      </c>
      <c r="T288" t="s">
        <v>403</v>
      </c>
      <c r="U288" t="s">
        <v>189</v>
      </c>
    </row>
    <row r="289" spans="1:21">
      <c r="A289" s="5" t="s">
        <v>12</v>
      </c>
      <c r="B289" s="5" t="s">
        <v>323</v>
      </c>
      <c r="C289" s="5">
        <v>3300005617</v>
      </c>
      <c r="D289" s="5" t="s">
        <v>324</v>
      </c>
      <c r="E289" s="5"/>
      <c r="F289" s="5"/>
      <c r="G289" s="5">
        <v>1</v>
      </c>
      <c r="H289" s="5">
        <v>670</v>
      </c>
      <c r="I289" s="12">
        <v>670</v>
      </c>
      <c r="J289" s="5">
        <v>240</v>
      </c>
      <c r="K289" s="5">
        <v>909</v>
      </c>
      <c r="L289" s="5">
        <v>917</v>
      </c>
      <c r="M289" s="5">
        <v>0</v>
      </c>
      <c r="N289" s="5">
        <v>91</v>
      </c>
      <c r="O289" s="5">
        <v>1566</v>
      </c>
      <c r="P289" s="5">
        <v>1252.8000000000002</v>
      </c>
      <c r="S289" t="s">
        <v>186</v>
      </c>
      <c r="T289" t="s">
        <v>263</v>
      </c>
      <c r="U289" t="s">
        <v>209</v>
      </c>
    </row>
    <row r="290" spans="1:21">
      <c r="A290" s="5" t="s">
        <v>12</v>
      </c>
      <c r="B290" s="5" t="s">
        <v>371</v>
      </c>
      <c r="C290" s="5">
        <v>3300005843</v>
      </c>
      <c r="D290" s="5" t="s">
        <v>372</v>
      </c>
      <c r="E290" s="5"/>
      <c r="F290" s="5"/>
      <c r="G290" s="5">
        <v>1</v>
      </c>
      <c r="H290" s="5">
        <v>670</v>
      </c>
      <c r="I290" s="12">
        <v>670</v>
      </c>
      <c r="J290" s="5">
        <v>240</v>
      </c>
      <c r="K290" s="5">
        <v>909</v>
      </c>
      <c r="L290" s="5">
        <v>917</v>
      </c>
      <c r="M290" s="5">
        <v>0</v>
      </c>
      <c r="N290" s="5">
        <v>91</v>
      </c>
      <c r="O290" s="5">
        <v>1566</v>
      </c>
      <c r="P290" s="5">
        <v>1252.8000000000002</v>
      </c>
      <c r="S290" t="s">
        <v>219</v>
      </c>
      <c r="T290" t="s">
        <v>391</v>
      </c>
      <c r="U290" t="s">
        <v>325</v>
      </c>
    </row>
    <row r="291" spans="1:21">
      <c r="A291" s="5" t="s">
        <v>12</v>
      </c>
      <c r="B291" s="5" t="s">
        <v>399</v>
      </c>
      <c r="C291" s="5">
        <v>3300005719</v>
      </c>
      <c r="D291" s="5" t="s">
        <v>400</v>
      </c>
      <c r="E291" s="5"/>
      <c r="F291" s="5"/>
      <c r="G291" s="5">
        <v>1</v>
      </c>
      <c r="H291" s="5">
        <v>670</v>
      </c>
      <c r="I291" s="12">
        <v>670</v>
      </c>
      <c r="J291" s="5">
        <v>240</v>
      </c>
      <c r="K291" s="5">
        <v>909</v>
      </c>
      <c r="L291" s="5">
        <v>917</v>
      </c>
      <c r="M291" s="5">
        <v>0</v>
      </c>
      <c r="N291" s="5">
        <v>91</v>
      </c>
      <c r="O291" s="5">
        <v>1566</v>
      </c>
      <c r="P291" s="5">
        <v>1252.8000000000002</v>
      </c>
      <c r="S291" t="s">
        <v>180</v>
      </c>
      <c r="T291" t="s">
        <v>415</v>
      </c>
      <c r="U291" t="s">
        <v>261</v>
      </c>
    </row>
    <row r="292" spans="1:21">
      <c r="A292" s="5" t="s">
        <v>12</v>
      </c>
      <c r="B292" s="5" t="s">
        <v>325</v>
      </c>
      <c r="C292" s="5">
        <v>3300005841</v>
      </c>
      <c r="D292" s="5" t="s">
        <v>326</v>
      </c>
      <c r="E292" s="5"/>
      <c r="F292" s="5"/>
      <c r="G292" s="5">
        <v>1</v>
      </c>
      <c r="H292" s="5">
        <v>670</v>
      </c>
      <c r="I292" s="12">
        <v>670</v>
      </c>
      <c r="J292" s="5">
        <v>107</v>
      </c>
      <c r="K292" s="5">
        <v>776</v>
      </c>
      <c r="L292" s="5">
        <v>917</v>
      </c>
      <c r="M292" s="5">
        <v>0</v>
      </c>
      <c r="N292" s="5">
        <v>91</v>
      </c>
      <c r="O292" s="5">
        <v>1433</v>
      </c>
      <c r="P292" s="5">
        <v>1146.4000000000001</v>
      </c>
      <c r="S292" t="s">
        <v>217</v>
      </c>
      <c r="T292" t="s">
        <v>411</v>
      </c>
      <c r="U292" t="s">
        <v>403</v>
      </c>
    </row>
    <row r="293" spans="1:21">
      <c r="A293" s="5" t="s">
        <v>12</v>
      </c>
      <c r="B293" s="5" t="s">
        <v>387</v>
      </c>
      <c r="C293" s="5">
        <v>3300005618</v>
      </c>
      <c r="D293" s="5" t="s">
        <v>388</v>
      </c>
      <c r="E293" s="5"/>
      <c r="F293" s="5"/>
      <c r="G293" s="5">
        <v>1</v>
      </c>
      <c r="H293" s="5">
        <v>670</v>
      </c>
      <c r="I293" s="12">
        <v>670</v>
      </c>
      <c r="J293" s="5">
        <v>240</v>
      </c>
      <c r="K293" s="5">
        <v>909</v>
      </c>
      <c r="L293" s="5">
        <v>917</v>
      </c>
      <c r="M293" s="5">
        <v>0</v>
      </c>
      <c r="N293" s="5">
        <v>91</v>
      </c>
      <c r="O293" s="5">
        <v>1566</v>
      </c>
      <c r="P293" s="5">
        <v>1252.8000000000002</v>
      </c>
      <c r="S293" t="s">
        <v>233</v>
      </c>
      <c r="T293" t="s">
        <v>339</v>
      </c>
      <c r="U293" t="s">
        <v>263</v>
      </c>
    </row>
    <row r="294" spans="1:21">
      <c r="A294" s="5" t="s">
        <v>12</v>
      </c>
      <c r="B294" s="5" t="s">
        <v>385</v>
      </c>
      <c r="C294" s="5">
        <v>3300005457</v>
      </c>
      <c r="D294" s="5" t="s">
        <v>386</v>
      </c>
      <c r="E294" s="5"/>
      <c r="F294" s="5"/>
      <c r="G294" s="5">
        <v>1</v>
      </c>
      <c r="H294" s="5">
        <v>670</v>
      </c>
      <c r="I294" s="12">
        <v>670</v>
      </c>
      <c r="J294" s="5">
        <v>240</v>
      </c>
      <c r="K294" s="5">
        <v>909</v>
      </c>
      <c r="L294" s="5">
        <v>917</v>
      </c>
      <c r="M294" s="5">
        <v>0</v>
      </c>
      <c r="N294" s="5">
        <v>91</v>
      </c>
      <c r="O294" s="5">
        <v>1446</v>
      </c>
      <c r="P294" s="5">
        <v>1156.8</v>
      </c>
      <c r="S294" t="s">
        <v>231</v>
      </c>
      <c r="T294" t="s">
        <v>361</v>
      </c>
      <c r="U294" t="s">
        <v>391</v>
      </c>
    </row>
    <row r="295" spans="1:21">
      <c r="A295" s="5" t="s">
        <v>12</v>
      </c>
      <c r="B295" s="5" t="s">
        <v>339</v>
      </c>
      <c r="C295" s="5">
        <v>3300005455</v>
      </c>
      <c r="D295" s="5" t="s">
        <v>340</v>
      </c>
      <c r="E295" s="5"/>
      <c r="F295" s="5"/>
      <c r="G295" s="5">
        <v>1</v>
      </c>
      <c r="H295" s="5">
        <v>670</v>
      </c>
      <c r="I295" s="12">
        <v>670</v>
      </c>
      <c r="J295" s="5">
        <v>240</v>
      </c>
      <c r="K295" s="5">
        <v>909</v>
      </c>
      <c r="L295" s="5">
        <v>917</v>
      </c>
      <c r="M295" s="5">
        <v>0</v>
      </c>
      <c r="N295" s="5">
        <v>91</v>
      </c>
      <c r="O295" s="5">
        <v>1566</v>
      </c>
      <c r="P295" s="5">
        <v>1252.8000000000002</v>
      </c>
      <c r="S295" t="s">
        <v>205</v>
      </c>
      <c r="T295" t="s">
        <v>337</v>
      </c>
      <c r="U295" t="s">
        <v>415</v>
      </c>
    </row>
    <row r="296" spans="1:21">
      <c r="A296" s="5" t="s">
        <v>12</v>
      </c>
      <c r="B296" s="5" t="s">
        <v>353</v>
      </c>
      <c r="C296" s="5">
        <v>3300005548</v>
      </c>
      <c r="D296" s="5" t="s">
        <v>354</v>
      </c>
      <c r="E296" s="5"/>
      <c r="F296" s="5"/>
      <c r="G296" s="5">
        <v>1</v>
      </c>
      <c r="H296" s="5">
        <v>670</v>
      </c>
      <c r="I296" s="12">
        <v>670</v>
      </c>
      <c r="J296" s="5">
        <v>240</v>
      </c>
      <c r="K296" s="5">
        <v>909</v>
      </c>
      <c r="L296" s="5">
        <v>917</v>
      </c>
      <c r="M296" s="5">
        <v>0</v>
      </c>
      <c r="N296" s="5">
        <v>91</v>
      </c>
      <c r="O296" s="5">
        <v>1354</v>
      </c>
      <c r="P296" s="5">
        <v>1083.2</v>
      </c>
      <c r="S296" t="s">
        <v>203</v>
      </c>
      <c r="T296" t="s">
        <v>329</v>
      </c>
      <c r="U296" t="s">
        <v>411</v>
      </c>
    </row>
    <row r="297" spans="1:21">
      <c r="A297" s="5" t="s">
        <v>12</v>
      </c>
      <c r="B297" s="5" t="s">
        <v>355</v>
      </c>
      <c r="C297" s="5">
        <v>3300005347</v>
      </c>
      <c r="D297" s="5" t="s">
        <v>356</v>
      </c>
      <c r="E297" s="5"/>
      <c r="F297" s="5"/>
      <c r="G297" s="5">
        <v>1</v>
      </c>
      <c r="H297" s="5">
        <v>670</v>
      </c>
      <c r="I297" s="12">
        <v>670</v>
      </c>
      <c r="J297" s="5">
        <v>240</v>
      </c>
      <c r="K297" s="5">
        <v>909</v>
      </c>
      <c r="L297" s="5">
        <v>917</v>
      </c>
      <c r="M297" s="5">
        <v>0</v>
      </c>
      <c r="N297" s="5">
        <v>91</v>
      </c>
      <c r="O297" s="5">
        <v>1566</v>
      </c>
      <c r="P297" s="5">
        <v>1252.8000000000002</v>
      </c>
      <c r="S297" t="s">
        <v>145</v>
      </c>
      <c r="T297" t="s">
        <v>407</v>
      </c>
      <c r="U297" t="s">
        <v>339</v>
      </c>
    </row>
    <row r="298" spans="1:21">
      <c r="A298" s="5" t="s">
        <v>12</v>
      </c>
      <c r="B298" s="5" t="s">
        <v>305</v>
      </c>
      <c r="C298" s="5">
        <v>3300005356</v>
      </c>
      <c r="D298" s="5" t="s">
        <v>306</v>
      </c>
      <c r="E298" s="5"/>
      <c r="F298" s="5"/>
      <c r="G298" s="5">
        <v>1</v>
      </c>
      <c r="H298" s="5">
        <v>670</v>
      </c>
      <c r="I298" s="12">
        <v>670</v>
      </c>
      <c r="J298" s="5">
        <v>240</v>
      </c>
      <c r="K298" s="5">
        <v>909</v>
      </c>
      <c r="L298" s="5">
        <v>917</v>
      </c>
      <c r="M298" s="5">
        <v>0</v>
      </c>
      <c r="N298" s="5">
        <v>91</v>
      </c>
      <c r="O298" s="5">
        <v>1442</v>
      </c>
      <c r="P298" s="5">
        <v>1153.6000000000001</v>
      </c>
      <c r="S298" t="s">
        <v>182</v>
      </c>
      <c r="T298" t="s">
        <v>351</v>
      </c>
      <c r="U298" t="s">
        <v>361</v>
      </c>
    </row>
    <row r="299" spans="1:21">
      <c r="A299" s="5" t="s">
        <v>12</v>
      </c>
      <c r="B299" s="5" t="s">
        <v>367</v>
      </c>
      <c r="C299" s="5">
        <v>3300005328</v>
      </c>
      <c r="D299" s="5" t="s">
        <v>368</v>
      </c>
      <c r="E299" s="5"/>
      <c r="F299" s="5"/>
      <c r="G299" s="5">
        <v>1</v>
      </c>
      <c r="H299" s="5">
        <v>670</v>
      </c>
      <c r="I299" s="12">
        <v>670</v>
      </c>
      <c r="J299" s="5">
        <v>166</v>
      </c>
      <c r="K299" s="5">
        <v>835</v>
      </c>
      <c r="L299" s="5">
        <v>917</v>
      </c>
      <c r="M299" s="5">
        <v>0</v>
      </c>
      <c r="N299" s="5">
        <v>91</v>
      </c>
      <c r="O299" s="5">
        <v>1368</v>
      </c>
      <c r="P299" s="5">
        <v>1094.4000000000001</v>
      </c>
      <c r="S299" t="s">
        <v>189</v>
      </c>
      <c r="T299" t="s">
        <v>327</v>
      </c>
      <c r="U299" t="s">
        <v>337</v>
      </c>
    </row>
    <row r="300" spans="1:21">
      <c r="A300" s="5" t="s">
        <v>12</v>
      </c>
      <c r="B300" s="5" t="s">
        <v>343</v>
      </c>
      <c r="C300" s="5">
        <v>3300005544</v>
      </c>
      <c r="D300" s="5" t="s">
        <v>344</v>
      </c>
      <c r="E300" s="5"/>
      <c r="F300" s="5"/>
      <c r="G300" s="5">
        <v>1</v>
      </c>
      <c r="H300" s="5">
        <v>670</v>
      </c>
      <c r="I300" s="12">
        <v>670</v>
      </c>
      <c r="J300" s="5">
        <v>240</v>
      </c>
      <c r="K300" s="5">
        <v>909</v>
      </c>
      <c r="L300" s="5">
        <v>917</v>
      </c>
      <c r="M300" s="5">
        <v>0</v>
      </c>
      <c r="N300" s="5">
        <v>91</v>
      </c>
      <c r="O300" s="5">
        <v>1566</v>
      </c>
      <c r="P300" s="5">
        <v>1252.8000000000002</v>
      </c>
      <c r="S300" t="s">
        <v>209</v>
      </c>
      <c r="T300" t="s">
        <v>367</v>
      </c>
      <c r="U300" t="s">
        <v>329</v>
      </c>
    </row>
    <row r="301" spans="1:21">
      <c r="A301" s="5" t="s">
        <v>12</v>
      </c>
      <c r="B301" s="5" t="s">
        <v>349</v>
      </c>
      <c r="C301" s="5">
        <v>3300005365</v>
      </c>
      <c r="D301" s="5" t="s">
        <v>350</v>
      </c>
      <c r="E301" s="5"/>
      <c r="F301" s="5"/>
      <c r="G301" s="5">
        <v>1</v>
      </c>
      <c r="H301" s="5">
        <v>670</v>
      </c>
      <c r="I301" s="12">
        <v>670</v>
      </c>
      <c r="J301" s="5">
        <v>240</v>
      </c>
      <c r="K301" s="5">
        <v>909</v>
      </c>
      <c r="L301" s="5">
        <v>917</v>
      </c>
      <c r="M301" s="5">
        <v>0</v>
      </c>
      <c r="N301" s="5">
        <v>91</v>
      </c>
      <c r="O301" s="5">
        <v>1442</v>
      </c>
      <c r="P301" s="5">
        <v>1153.6000000000001</v>
      </c>
      <c r="S301" t="s">
        <v>325</v>
      </c>
      <c r="T301" t="s">
        <v>319</v>
      </c>
      <c r="U301" t="s">
        <v>407</v>
      </c>
    </row>
    <row r="302" spans="1:21">
      <c r="A302" s="5" t="s">
        <v>12</v>
      </c>
      <c r="B302" s="5" t="s">
        <v>373</v>
      </c>
      <c r="C302" s="5">
        <v>3300005444</v>
      </c>
      <c r="D302" s="5" t="s">
        <v>374</v>
      </c>
      <c r="E302" s="5"/>
      <c r="F302" s="5"/>
      <c r="G302" s="5">
        <v>1</v>
      </c>
      <c r="H302" s="5">
        <v>670</v>
      </c>
      <c r="I302" s="12">
        <v>670</v>
      </c>
      <c r="J302" s="5">
        <v>240</v>
      </c>
      <c r="K302" s="5">
        <v>909</v>
      </c>
      <c r="L302" s="5">
        <v>917</v>
      </c>
      <c r="M302" s="5">
        <v>0</v>
      </c>
      <c r="N302" s="5">
        <v>91</v>
      </c>
      <c r="O302" s="5">
        <v>1445</v>
      </c>
      <c r="P302" s="5">
        <v>1156</v>
      </c>
      <c r="S302" t="s">
        <v>261</v>
      </c>
      <c r="T302" t="s">
        <v>295</v>
      </c>
      <c r="U302" t="s">
        <v>351</v>
      </c>
    </row>
    <row r="303" spans="1:21">
      <c r="A303" s="5" t="s">
        <v>12</v>
      </c>
      <c r="B303" s="5" t="s">
        <v>377</v>
      </c>
      <c r="C303" s="5">
        <v>3300005441</v>
      </c>
      <c r="D303" s="5" t="s">
        <v>378</v>
      </c>
      <c r="E303" s="5"/>
      <c r="F303" s="5"/>
      <c r="G303" s="5">
        <v>1</v>
      </c>
      <c r="H303" s="5">
        <v>670</v>
      </c>
      <c r="I303" s="12">
        <v>670</v>
      </c>
      <c r="J303" s="5">
        <v>240</v>
      </c>
      <c r="K303" s="5">
        <v>909</v>
      </c>
      <c r="L303" s="5">
        <v>917</v>
      </c>
      <c r="M303" s="5">
        <v>0</v>
      </c>
      <c r="N303" s="5">
        <v>91</v>
      </c>
      <c r="O303" s="5">
        <v>1442</v>
      </c>
      <c r="P303" s="5">
        <v>1153.6000000000001</v>
      </c>
      <c r="S303" t="s">
        <v>403</v>
      </c>
      <c r="T303" t="s">
        <v>353</v>
      </c>
      <c r="U303" t="s">
        <v>327</v>
      </c>
    </row>
    <row r="304" spans="1:21">
      <c r="A304" s="5" t="s">
        <v>12</v>
      </c>
      <c r="B304" s="5" t="s">
        <v>321</v>
      </c>
      <c r="C304" s="5">
        <v>3300005438</v>
      </c>
      <c r="D304" s="5" t="s">
        <v>322</v>
      </c>
      <c r="E304" s="5"/>
      <c r="F304" s="5"/>
      <c r="G304" s="5">
        <v>1</v>
      </c>
      <c r="H304" s="5">
        <v>670</v>
      </c>
      <c r="I304" s="12">
        <v>670</v>
      </c>
      <c r="J304" s="5">
        <v>240</v>
      </c>
      <c r="K304" s="5">
        <v>909</v>
      </c>
      <c r="L304" s="5">
        <v>917</v>
      </c>
      <c r="M304" s="5">
        <v>0</v>
      </c>
      <c r="N304" s="5">
        <v>91</v>
      </c>
      <c r="O304" s="5">
        <v>1566</v>
      </c>
      <c r="P304" s="5">
        <v>1252.8000000000002</v>
      </c>
      <c r="S304" t="s">
        <v>263</v>
      </c>
      <c r="T304" t="s">
        <v>323</v>
      </c>
      <c r="U304" t="s">
        <v>367</v>
      </c>
    </row>
    <row r="305" spans="1:21">
      <c r="A305" s="5" t="s">
        <v>12</v>
      </c>
      <c r="B305" s="5" t="s">
        <v>369</v>
      </c>
      <c r="C305" s="5">
        <v>3300005615</v>
      </c>
      <c r="D305" s="5" t="s">
        <v>370</v>
      </c>
      <c r="E305" s="5"/>
      <c r="F305" s="5"/>
      <c r="G305" s="5">
        <v>1</v>
      </c>
      <c r="H305" s="5">
        <v>670</v>
      </c>
      <c r="I305" s="12">
        <v>670</v>
      </c>
      <c r="J305" s="5">
        <v>240</v>
      </c>
      <c r="K305" s="5">
        <v>909</v>
      </c>
      <c r="L305" s="5">
        <v>917</v>
      </c>
      <c r="M305" s="5">
        <v>0</v>
      </c>
      <c r="N305" s="5">
        <v>91</v>
      </c>
      <c r="O305" s="5">
        <v>1566</v>
      </c>
      <c r="P305" s="5">
        <v>1252.8000000000002</v>
      </c>
      <c r="S305" t="s">
        <v>391</v>
      </c>
      <c r="T305" t="s">
        <v>387</v>
      </c>
      <c r="U305" t="s">
        <v>319</v>
      </c>
    </row>
    <row r="306" spans="1:21">
      <c r="A306" s="5" t="s">
        <v>12</v>
      </c>
      <c r="B306" s="5" t="s">
        <v>313</v>
      </c>
      <c r="C306" s="5">
        <v>3300006931</v>
      </c>
      <c r="D306" s="5" t="s">
        <v>314</v>
      </c>
      <c r="E306" s="5"/>
      <c r="F306" s="5"/>
      <c r="G306" s="5">
        <v>1</v>
      </c>
      <c r="H306" s="5">
        <v>670</v>
      </c>
      <c r="I306" s="12">
        <v>670</v>
      </c>
      <c r="J306" s="5">
        <v>240</v>
      </c>
      <c r="K306" s="5">
        <v>909</v>
      </c>
      <c r="L306" s="5">
        <v>917</v>
      </c>
      <c r="M306" s="5">
        <v>0</v>
      </c>
      <c r="N306" s="5">
        <v>91</v>
      </c>
      <c r="O306" s="5">
        <v>1566</v>
      </c>
      <c r="P306" s="5">
        <v>1252.8000000000002</v>
      </c>
      <c r="S306" t="s">
        <v>415</v>
      </c>
      <c r="T306" t="s">
        <v>313</v>
      </c>
      <c r="U306" t="s">
        <v>295</v>
      </c>
    </row>
    <row r="307" spans="1:21">
      <c r="A307" s="5" t="s">
        <v>12</v>
      </c>
      <c r="B307" s="5" t="s">
        <v>331</v>
      </c>
      <c r="C307" s="5">
        <v>3300014326</v>
      </c>
      <c r="D307" s="5" t="s">
        <v>332</v>
      </c>
      <c r="E307" s="5"/>
      <c r="F307" s="5"/>
      <c r="G307" s="5">
        <v>1</v>
      </c>
      <c r="H307" s="5">
        <v>670</v>
      </c>
      <c r="I307" s="12">
        <v>670</v>
      </c>
      <c r="J307" s="5">
        <v>41</v>
      </c>
      <c r="K307" s="5">
        <v>710</v>
      </c>
      <c r="L307" s="5">
        <v>917</v>
      </c>
      <c r="M307" s="5">
        <v>0</v>
      </c>
      <c r="N307" s="5">
        <v>91</v>
      </c>
      <c r="O307" s="5">
        <v>1242</v>
      </c>
      <c r="P307" s="5">
        <v>993.6</v>
      </c>
      <c r="S307" t="s">
        <v>411</v>
      </c>
      <c r="T307" t="s">
        <v>357</v>
      </c>
      <c r="U307" t="s">
        <v>353</v>
      </c>
    </row>
    <row r="308" spans="1:21">
      <c r="A308" s="5" t="s">
        <v>12</v>
      </c>
      <c r="B308" s="5" t="s">
        <v>389</v>
      </c>
      <c r="C308" s="5">
        <v>3300014325</v>
      </c>
      <c r="D308" s="5" t="s">
        <v>390</v>
      </c>
      <c r="E308" s="5"/>
      <c r="F308" s="5"/>
      <c r="G308" s="5">
        <v>1</v>
      </c>
      <c r="H308" s="5">
        <v>670</v>
      </c>
      <c r="I308" s="12">
        <v>670</v>
      </c>
      <c r="J308" s="5">
        <v>240</v>
      </c>
      <c r="K308" s="5">
        <v>909</v>
      </c>
      <c r="L308" s="5">
        <v>917</v>
      </c>
      <c r="M308" s="5">
        <v>0</v>
      </c>
      <c r="N308" s="5">
        <v>91</v>
      </c>
      <c r="O308" s="5">
        <v>1566</v>
      </c>
      <c r="P308" s="5">
        <v>1252.8000000000002</v>
      </c>
      <c r="S308" t="s">
        <v>339</v>
      </c>
      <c r="T308" t="s">
        <v>381</v>
      </c>
      <c r="U308" t="s">
        <v>323</v>
      </c>
    </row>
    <row r="309" spans="1:21">
      <c r="A309" s="5" t="s">
        <v>12</v>
      </c>
      <c r="B309" s="5" t="s">
        <v>407</v>
      </c>
      <c r="C309" s="5">
        <v>3300027907</v>
      </c>
      <c r="D309" s="5" t="s">
        <v>408</v>
      </c>
      <c r="E309" s="5"/>
      <c r="F309" s="5"/>
      <c r="G309" s="5">
        <v>1</v>
      </c>
      <c r="H309" s="5">
        <v>670</v>
      </c>
      <c r="I309" s="12">
        <v>670</v>
      </c>
      <c r="J309" s="5">
        <v>240</v>
      </c>
      <c r="K309" s="5">
        <v>909</v>
      </c>
      <c r="L309" s="5">
        <v>917</v>
      </c>
      <c r="M309" s="5">
        <v>0</v>
      </c>
      <c r="N309" s="5">
        <v>91</v>
      </c>
      <c r="O309" s="5">
        <v>1564</v>
      </c>
      <c r="P309" s="5">
        <v>1251.2</v>
      </c>
      <c r="S309" t="s">
        <v>361</v>
      </c>
      <c r="T309" t="s">
        <v>369</v>
      </c>
      <c r="U309" t="s">
        <v>387</v>
      </c>
    </row>
    <row r="310" spans="1:21">
      <c r="A310" s="5" t="s">
        <v>12</v>
      </c>
      <c r="B310" s="5" t="s">
        <v>315</v>
      </c>
      <c r="C310" s="5">
        <v>3300025918</v>
      </c>
      <c r="D310" s="5" t="s">
        <v>316</v>
      </c>
      <c r="E310" s="5"/>
      <c r="F310" s="5"/>
      <c r="G310" s="5">
        <v>1</v>
      </c>
      <c r="H310" s="5">
        <v>670</v>
      </c>
      <c r="I310" s="12">
        <v>670</v>
      </c>
      <c r="J310" s="5">
        <v>240</v>
      </c>
      <c r="K310" s="5">
        <v>909</v>
      </c>
      <c r="L310" s="5">
        <v>917</v>
      </c>
      <c r="M310" s="5">
        <v>0</v>
      </c>
      <c r="N310" s="5">
        <v>91</v>
      </c>
      <c r="O310" s="5">
        <v>1437</v>
      </c>
      <c r="P310" s="5">
        <v>1149.6000000000001</v>
      </c>
      <c r="S310" t="s">
        <v>337</v>
      </c>
      <c r="T310" t="s">
        <v>359</v>
      </c>
      <c r="U310" t="s">
        <v>313</v>
      </c>
    </row>
    <row r="311" spans="1:21">
      <c r="A311" s="5" t="s">
        <v>12</v>
      </c>
      <c r="B311" s="5" t="s">
        <v>381</v>
      </c>
      <c r="C311" s="5">
        <v>3300025972</v>
      </c>
      <c r="D311" s="5" t="s">
        <v>382</v>
      </c>
      <c r="E311" s="5"/>
      <c r="F311" s="5"/>
      <c r="G311" s="5">
        <v>1</v>
      </c>
      <c r="H311" s="5">
        <v>670</v>
      </c>
      <c r="I311" s="12">
        <v>670</v>
      </c>
      <c r="J311" s="5">
        <v>240</v>
      </c>
      <c r="K311" s="5">
        <v>909</v>
      </c>
      <c r="L311" s="5">
        <v>917</v>
      </c>
      <c r="M311" s="5">
        <v>0</v>
      </c>
      <c r="N311" s="5">
        <v>91</v>
      </c>
      <c r="O311" s="5">
        <v>1566</v>
      </c>
      <c r="P311" s="5">
        <v>1252.8000000000002</v>
      </c>
      <c r="S311" t="s">
        <v>329</v>
      </c>
      <c r="T311" t="s">
        <v>377</v>
      </c>
      <c r="U311" t="s">
        <v>357</v>
      </c>
    </row>
    <row r="312" spans="1:21">
      <c r="A312" s="5" t="s">
        <v>12</v>
      </c>
      <c r="B312" s="5" t="s">
        <v>351</v>
      </c>
      <c r="C312" s="5">
        <v>3300026118</v>
      </c>
      <c r="D312" s="5" t="s">
        <v>352</v>
      </c>
      <c r="E312" s="5"/>
      <c r="F312" s="5"/>
      <c r="G312" s="5">
        <v>1</v>
      </c>
      <c r="H312" s="5">
        <v>670</v>
      </c>
      <c r="I312" s="12">
        <v>670</v>
      </c>
      <c r="J312" s="5">
        <v>240</v>
      </c>
      <c r="K312" s="5">
        <v>909</v>
      </c>
      <c r="L312" s="5">
        <v>917</v>
      </c>
      <c r="M312" s="5">
        <v>0</v>
      </c>
      <c r="N312" s="5">
        <v>91</v>
      </c>
      <c r="O312" s="5">
        <v>1566</v>
      </c>
      <c r="P312" s="5">
        <v>1252.8000000000002</v>
      </c>
      <c r="S312" t="s">
        <v>407</v>
      </c>
      <c r="T312" t="s">
        <v>343</v>
      </c>
      <c r="U312" t="s">
        <v>381</v>
      </c>
    </row>
    <row r="313" spans="1:21">
      <c r="A313" s="5" t="s">
        <v>12</v>
      </c>
      <c r="B313" s="5" t="s">
        <v>361</v>
      </c>
      <c r="C313" s="5">
        <v>3300026067</v>
      </c>
      <c r="D313" s="5" t="s">
        <v>362</v>
      </c>
      <c r="E313" s="5"/>
      <c r="F313" s="5"/>
      <c r="G313" s="5">
        <v>1</v>
      </c>
      <c r="H313" s="5">
        <v>670</v>
      </c>
      <c r="I313" s="12">
        <v>670</v>
      </c>
      <c r="J313" s="5">
        <v>240</v>
      </c>
      <c r="K313" s="5">
        <v>909</v>
      </c>
      <c r="L313" s="5">
        <v>917</v>
      </c>
      <c r="M313" s="5">
        <v>0</v>
      </c>
      <c r="N313" s="5">
        <v>91</v>
      </c>
      <c r="O313" s="5">
        <v>1516</v>
      </c>
      <c r="P313" s="5">
        <v>1212.8</v>
      </c>
      <c r="S313" t="s">
        <v>351</v>
      </c>
      <c r="T313" t="s">
        <v>305</v>
      </c>
      <c r="U313" t="s">
        <v>369</v>
      </c>
    </row>
    <row r="314" spans="1:21">
      <c r="A314" s="5" t="s">
        <v>12</v>
      </c>
      <c r="B314" s="5" t="s">
        <v>337</v>
      </c>
      <c r="C314" s="5">
        <v>3300025901</v>
      </c>
      <c r="D314" s="5" t="s">
        <v>338</v>
      </c>
      <c r="E314" s="5"/>
      <c r="F314" s="5"/>
      <c r="G314" s="5">
        <v>1</v>
      </c>
      <c r="H314" s="5">
        <v>670</v>
      </c>
      <c r="I314" s="12">
        <v>670</v>
      </c>
      <c r="J314" s="5">
        <v>240</v>
      </c>
      <c r="K314" s="5">
        <v>909</v>
      </c>
      <c r="L314" s="5">
        <v>917</v>
      </c>
      <c r="M314" s="5">
        <v>0</v>
      </c>
      <c r="N314" s="5">
        <v>91</v>
      </c>
      <c r="O314" s="5">
        <v>1566</v>
      </c>
      <c r="P314" s="5">
        <v>1252.8000000000002</v>
      </c>
      <c r="S314" t="s">
        <v>327</v>
      </c>
      <c r="T314" t="s">
        <v>419</v>
      </c>
      <c r="U314" t="s">
        <v>359</v>
      </c>
    </row>
    <row r="315" spans="1:21">
      <c r="A315" s="5" t="s">
        <v>12</v>
      </c>
      <c r="B315" s="5" t="s">
        <v>309</v>
      </c>
      <c r="C315" s="5">
        <v>3300025933</v>
      </c>
      <c r="D315" s="5" t="s">
        <v>310</v>
      </c>
      <c r="E315" s="5"/>
      <c r="F315" s="5"/>
      <c r="G315" s="5">
        <v>1</v>
      </c>
      <c r="H315" s="5">
        <v>670</v>
      </c>
      <c r="I315" s="12">
        <v>670</v>
      </c>
      <c r="J315" s="5">
        <v>240</v>
      </c>
      <c r="K315" s="5">
        <v>909</v>
      </c>
      <c r="L315" s="5">
        <v>917</v>
      </c>
      <c r="M315" s="5">
        <v>0</v>
      </c>
      <c r="N315" s="5">
        <v>91</v>
      </c>
      <c r="O315" s="5">
        <v>1558</v>
      </c>
      <c r="P315" s="5">
        <v>1246.4000000000001</v>
      </c>
      <c r="S315" t="s">
        <v>367</v>
      </c>
      <c r="T315" t="s">
        <v>355</v>
      </c>
      <c r="U315" t="s">
        <v>377</v>
      </c>
    </row>
    <row r="316" spans="1:21">
      <c r="A316" s="5" t="s">
        <v>12</v>
      </c>
      <c r="B316" s="5" t="s">
        <v>311</v>
      </c>
      <c r="C316" s="5">
        <v>3300025935</v>
      </c>
      <c r="D316" s="5" t="s">
        <v>312</v>
      </c>
      <c r="E316" s="5"/>
      <c r="F316" s="5"/>
      <c r="G316" s="5">
        <v>1</v>
      </c>
      <c r="H316" s="5">
        <v>670</v>
      </c>
      <c r="I316" s="12">
        <v>670</v>
      </c>
      <c r="J316" s="5">
        <v>27</v>
      </c>
      <c r="K316" s="5">
        <v>696</v>
      </c>
      <c r="L316" s="5">
        <v>917</v>
      </c>
      <c r="M316" s="5">
        <v>0</v>
      </c>
      <c r="N316" s="5">
        <v>91</v>
      </c>
      <c r="O316" s="5">
        <v>1217</v>
      </c>
      <c r="P316" s="5">
        <v>973.6</v>
      </c>
      <c r="S316" t="s">
        <v>319</v>
      </c>
      <c r="T316" t="s">
        <v>399</v>
      </c>
      <c r="U316" t="s">
        <v>343</v>
      </c>
    </row>
    <row r="317" spans="1:21">
      <c r="A317" s="5" t="s">
        <v>12</v>
      </c>
      <c r="B317" s="5" t="s">
        <v>405</v>
      </c>
      <c r="C317" s="5">
        <v>3300025900</v>
      </c>
      <c r="D317" s="5" t="s">
        <v>406</v>
      </c>
      <c r="E317" s="5"/>
      <c r="F317" s="5"/>
      <c r="G317" s="5">
        <v>1</v>
      </c>
      <c r="H317" s="5">
        <v>670</v>
      </c>
      <c r="I317" s="12">
        <v>670</v>
      </c>
      <c r="J317" s="5">
        <v>240</v>
      </c>
      <c r="K317" s="5">
        <v>909</v>
      </c>
      <c r="L317" s="5">
        <v>917</v>
      </c>
      <c r="M317" s="5">
        <v>0</v>
      </c>
      <c r="N317" s="5">
        <v>91</v>
      </c>
      <c r="O317" s="5">
        <v>1566</v>
      </c>
      <c r="P317" s="5">
        <v>1252.8000000000002</v>
      </c>
      <c r="S317" t="s">
        <v>295</v>
      </c>
      <c r="T317" t="s">
        <v>371</v>
      </c>
      <c r="U317" t="s">
        <v>305</v>
      </c>
    </row>
    <row r="318" spans="1:21">
      <c r="A318" s="5" t="s">
        <v>12</v>
      </c>
      <c r="B318" s="5" t="s">
        <v>391</v>
      </c>
      <c r="C318" s="5">
        <v>3300025961</v>
      </c>
      <c r="D318" s="5" t="s">
        <v>392</v>
      </c>
      <c r="E318" s="5"/>
      <c r="F318" s="5"/>
      <c r="G318" s="5">
        <v>1</v>
      </c>
      <c r="H318" s="5">
        <v>670</v>
      </c>
      <c r="I318" s="12">
        <v>670</v>
      </c>
      <c r="J318" s="5">
        <v>240</v>
      </c>
      <c r="K318" s="5">
        <v>909</v>
      </c>
      <c r="L318" s="5">
        <v>917</v>
      </c>
      <c r="M318" s="5">
        <v>0</v>
      </c>
      <c r="N318" s="5">
        <v>91</v>
      </c>
      <c r="O318" s="5">
        <v>1566</v>
      </c>
      <c r="P318" s="5">
        <v>1252.8000000000002</v>
      </c>
      <c r="S318" t="s">
        <v>353</v>
      </c>
      <c r="T318" t="s">
        <v>389</v>
      </c>
      <c r="U318" t="s">
        <v>419</v>
      </c>
    </row>
    <row r="319" spans="1:21">
      <c r="A319" s="5" t="s">
        <v>12</v>
      </c>
      <c r="B319" s="5" t="s">
        <v>319</v>
      </c>
      <c r="C319" s="5">
        <v>3300033551</v>
      </c>
      <c r="D319" s="5" t="s">
        <v>320</v>
      </c>
      <c r="E319" s="5"/>
      <c r="F319" s="5"/>
      <c r="G319" s="5">
        <v>1</v>
      </c>
      <c r="H319" s="5">
        <v>670</v>
      </c>
      <c r="I319" s="12">
        <v>670</v>
      </c>
      <c r="J319" s="5">
        <v>166</v>
      </c>
      <c r="K319" s="5">
        <v>835</v>
      </c>
      <c r="L319" s="5">
        <v>917</v>
      </c>
      <c r="M319" s="5">
        <v>0</v>
      </c>
      <c r="N319" s="5">
        <v>91</v>
      </c>
      <c r="O319" s="5">
        <v>1492</v>
      </c>
      <c r="P319" s="5">
        <v>1193.6000000000001</v>
      </c>
      <c r="S319" t="s">
        <v>323</v>
      </c>
      <c r="T319" t="s">
        <v>405</v>
      </c>
      <c r="U319" t="s">
        <v>355</v>
      </c>
    </row>
    <row r="320" spans="1:21">
      <c r="A320" s="5" t="s">
        <v>12</v>
      </c>
      <c r="B320" s="5" t="s">
        <v>301</v>
      </c>
      <c r="C320" s="5">
        <v>3300028381</v>
      </c>
      <c r="D320" s="5" t="s">
        <v>302</v>
      </c>
      <c r="E320" s="5"/>
      <c r="F320" s="5"/>
      <c r="G320" s="5">
        <v>1</v>
      </c>
      <c r="H320" s="5">
        <v>670</v>
      </c>
      <c r="I320" s="12">
        <v>670</v>
      </c>
      <c r="J320" s="5">
        <v>240</v>
      </c>
      <c r="K320" s="5">
        <v>909</v>
      </c>
      <c r="L320" s="5">
        <v>917</v>
      </c>
      <c r="M320" s="5">
        <v>0</v>
      </c>
      <c r="N320" s="5">
        <v>91</v>
      </c>
      <c r="O320" s="5">
        <v>1566</v>
      </c>
      <c r="P320" s="5">
        <v>1252.8000000000002</v>
      </c>
      <c r="S320" t="s">
        <v>387</v>
      </c>
      <c r="T320" t="s">
        <v>301</v>
      </c>
      <c r="U320" t="s">
        <v>399</v>
      </c>
    </row>
    <row r="321" spans="1:21">
      <c r="A321" s="5" t="s">
        <v>12</v>
      </c>
      <c r="B321" s="5" t="s">
        <v>357</v>
      </c>
      <c r="C321" s="5">
        <v>3300028380</v>
      </c>
      <c r="D321" s="5" t="s">
        <v>358</v>
      </c>
      <c r="E321" s="5"/>
      <c r="F321" s="5"/>
      <c r="G321" s="5">
        <v>1</v>
      </c>
      <c r="H321" s="5">
        <v>670</v>
      </c>
      <c r="I321" s="12">
        <v>670</v>
      </c>
      <c r="J321" s="5">
        <v>240</v>
      </c>
      <c r="K321" s="5">
        <v>909</v>
      </c>
      <c r="L321" s="5">
        <v>917</v>
      </c>
      <c r="M321" s="5">
        <v>0</v>
      </c>
      <c r="N321" s="5">
        <v>91</v>
      </c>
      <c r="O321" s="5">
        <v>1566</v>
      </c>
      <c r="P321" s="5">
        <v>1252.8000000000002</v>
      </c>
      <c r="S321" t="s">
        <v>313</v>
      </c>
      <c r="T321" t="s">
        <v>333</v>
      </c>
      <c r="U321" t="s">
        <v>371</v>
      </c>
    </row>
    <row r="322" spans="1:21">
      <c r="A322" s="5" t="s">
        <v>12</v>
      </c>
      <c r="B322" s="5" t="s">
        <v>393</v>
      </c>
      <c r="C322" s="5">
        <v>3300031944</v>
      </c>
      <c r="D322" s="5" t="s">
        <v>394</v>
      </c>
      <c r="E322" s="5"/>
      <c r="F322" s="5"/>
      <c r="G322" s="5">
        <v>1</v>
      </c>
      <c r="H322" s="5">
        <v>670</v>
      </c>
      <c r="I322" s="12">
        <v>670</v>
      </c>
      <c r="J322" s="5">
        <v>98</v>
      </c>
      <c r="K322" s="5">
        <v>767</v>
      </c>
      <c r="L322" s="5">
        <v>917</v>
      </c>
      <c r="M322" s="5">
        <v>0</v>
      </c>
      <c r="N322" s="5">
        <v>91</v>
      </c>
      <c r="O322" s="5">
        <v>1424</v>
      </c>
      <c r="P322" s="5">
        <v>1139.2</v>
      </c>
      <c r="S322" t="s">
        <v>357</v>
      </c>
      <c r="T322" t="s">
        <v>309</v>
      </c>
      <c r="U322" t="s">
        <v>389</v>
      </c>
    </row>
    <row r="323" spans="1:21">
      <c r="A323" s="5" t="s">
        <v>12</v>
      </c>
      <c r="B323" s="5" t="s">
        <v>327</v>
      </c>
      <c r="C323" s="5">
        <v>3300032075</v>
      </c>
      <c r="D323" s="5" t="s">
        <v>328</v>
      </c>
      <c r="E323" s="5"/>
      <c r="F323" s="5"/>
      <c r="G323" s="5">
        <v>1</v>
      </c>
      <c r="H323" s="5">
        <v>670</v>
      </c>
      <c r="I323" s="12">
        <v>670</v>
      </c>
      <c r="J323" s="5">
        <v>240</v>
      </c>
      <c r="K323" s="5">
        <v>909</v>
      </c>
      <c r="L323" s="5">
        <v>917</v>
      </c>
      <c r="M323" s="5">
        <v>0</v>
      </c>
      <c r="N323" s="5">
        <v>91</v>
      </c>
      <c r="O323" s="5">
        <v>1566</v>
      </c>
      <c r="P323" s="5">
        <v>1252.8000000000002</v>
      </c>
      <c r="S323" t="s">
        <v>381</v>
      </c>
      <c r="T323" t="s">
        <v>315</v>
      </c>
      <c r="U323" t="s">
        <v>405</v>
      </c>
    </row>
    <row r="324" spans="1:21">
      <c r="A324" s="5" t="s">
        <v>12</v>
      </c>
      <c r="B324" s="5" t="s">
        <v>329</v>
      </c>
      <c r="C324" s="5">
        <v>3300032017</v>
      </c>
      <c r="D324" s="5" t="s">
        <v>330</v>
      </c>
      <c r="E324" s="5"/>
      <c r="F324" s="5"/>
      <c r="G324" s="5">
        <v>1</v>
      </c>
      <c r="H324" s="5">
        <v>670</v>
      </c>
      <c r="I324" s="12">
        <v>670</v>
      </c>
      <c r="J324" s="5">
        <v>240</v>
      </c>
      <c r="K324" s="5">
        <v>909</v>
      </c>
      <c r="L324" s="5">
        <v>917</v>
      </c>
      <c r="M324" s="5">
        <v>0</v>
      </c>
      <c r="N324" s="5">
        <v>91</v>
      </c>
      <c r="O324" s="5">
        <v>1566</v>
      </c>
      <c r="P324" s="5">
        <v>1252.8000000000002</v>
      </c>
      <c r="S324" t="s">
        <v>369</v>
      </c>
      <c r="T324" t="s">
        <v>321</v>
      </c>
      <c r="U324" t="s">
        <v>301</v>
      </c>
    </row>
    <row r="325" spans="1:21">
      <c r="A325" s="5" t="s">
        <v>12</v>
      </c>
      <c r="B325" s="5" t="s">
        <v>333</v>
      </c>
      <c r="C325" s="5">
        <v>3300032013</v>
      </c>
      <c r="D325" s="5" t="s">
        <v>334</v>
      </c>
      <c r="E325" s="5"/>
      <c r="F325" s="5"/>
      <c r="G325" s="5">
        <v>1</v>
      </c>
      <c r="H325" s="5">
        <v>670</v>
      </c>
      <c r="I325" s="12">
        <v>670</v>
      </c>
      <c r="J325" s="5">
        <v>240</v>
      </c>
      <c r="K325" s="5">
        <v>909</v>
      </c>
      <c r="L325" s="5">
        <v>917</v>
      </c>
      <c r="M325" s="5">
        <v>0</v>
      </c>
      <c r="N325" s="5">
        <v>91</v>
      </c>
      <c r="O325" s="5">
        <v>1566</v>
      </c>
      <c r="P325" s="5">
        <v>1252.8000000000002</v>
      </c>
      <c r="S325" t="s">
        <v>359</v>
      </c>
      <c r="T325" t="s">
        <v>287</v>
      </c>
      <c r="U325" t="s">
        <v>333</v>
      </c>
    </row>
    <row r="326" spans="1:21">
      <c r="A326" s="5" t="s">
        <v>12</v>
      </c>
      <c r="B326" s="5" t="s">
        <v>307</v>
      </c>
      <c r="C326" s="5">
        <v>3300002239</v>
      </c>
      <c r="D326" s="5" t="s">
        <v>308</v>
      </c>
      <c r="E326" s="5"/>
      <c r="F326" s="5"/>
      <c r="G326" s="5">
        <v>1</v>
      </c>
      <c r="H326" s="5">
        <v>670</v>
      </c>
      <c r="I326" s="12">
        <v>670</v>
      </c>
      <c r="J326" s="5">
        <v>89</v>
      </c>
      <c r="K326" s="5">
        <v>758</v>
      </c>
      <c r="L326" s="5">
        <v>917</v>
      </c>
      <c r="M326" s="5">
        <v>0</v>
      </c>
      <c r="N326" s="5">
        <v>91</v>
      </c>
      <c r="O326" s="5">
        <v>1310</v>
      </c>
      <c r="P326" s="5">
        <v>1048</v>
      </c>
      <c r="S326" t="s">
        <v>377</v>
      </c>
      <c r="T326" t="s">
        <v>289</v>
      </c>
      <c r="U326" t="s">
        <v>309</v>
      </c>
    </row>
    <row r="327" spans="1:21">
      <c r="A327" s="5" t="s">
        <v>12</v>
      </c>
      <c r="B327" s="5" t="s">
        <v>411</v>
      </c>
      <c r="C327" s="5">
        <v>3300005718</v>
      </c>
      <c r="D327" s="5" t="s">
        <v>412</v>
      </c>
      <c r="E327" s="5"/>
      <c r="F327" s="5"/>
      <c r="G327" s="5">
        <v>1</v>
      </c>
      <c r="H327" s="5">
        <v>670</v>
      </c>
      <c r="I327" s="12">
        <v>670</v>
      </c>
      <c r="J327" s="5">
        <v>240</v>
      </c>
      <c r="K327" s="5">
        <v>909</v>
      </c>
      <c r="L327" s="5">
        <v>911</v>
      </c>
      <c r="M327" s="5">
        <v>0</v>
      </c>
      <c r="N327" s="5">
        <v>91</v>
      </c>
      <c r="O327" s="5">
        <v>1566</v>
      </c>
      <c r="P327" s="5">
        <v>1252.8000000000002</v>
      </c>
      <c r="S327" t="s">
        <v>343</v>
      </c>
      <c r="T327" t="s">
        <v>253</v>
      </c>
      <c r="U327" t="s">
        <v>315</v>
      </c>
    </row>
    <row r="328" spans="1:21">
      <c r="A328" s="5" t="s">
        <v>12</v>
      </c>
      <c r="B328" s="5" t="s">
        <v>413</v>
      </c>
      <c r="C328" s="5">
        <v>3300006196</v>
      </c>
      <c r="D328" s="5" t="s">
        <v>414</v>
      </c>
      <c r="E328" s="5"/>
      <c r="F328" s="5"/>
      <c r="G328" s="5">
        <v>1</v>
      </c>
      <c r="H328" s="5">
        <v>670</v>
      </c>
      <c r="I328" s="12">
        <v>670</v>
      </c>
      <c r="J328" s="5">
        <v>240</v>
      </c>
      <c r="K328" s="5">
        <v>909</v>
      </c>
      <c r="L328" s="5">
        <v>911</v>
      </c>
      <c r="M328" s="5">
        <v>0</v>
      </c>
      <c r="N328" s="5">
        <v>91</v>
      </c>
      <c r="O328" s="5">
        <v>1561</v>
      </c>
      <c r="P328" s="5">
        <v>1248.8000000000002</v>
      </c>
      <c r="S328" t="s">
        <v>305</v>
      </c>
      <c r="T328" t="s">
        <v>373</v>
      </c>
      <c r="U328" t="s">
        <v>321</v>
      </c>
    </row>
    <row r="329" spans="1:21">
      <c r="A329" s="5" t="s">
        <v>12</v>
      </c>
      <c r="B329" s="5" t="s">
        <v>415</v>
      </c>
      <c r="C329" s="5">
        <v>3300026075</v>
      </c>
      <c r="D329" s="5" t="s">
        <v>416</v>
      </c>
      <c r="E329" s="5"/>
      <c r="F329" s="5"/>
      <c r="G329" s="5">
        <v>1</v>
      </c>
      <c r="H329" s="5">
        <v>670</v>
      </c>
      <c r="I329" s="12">
        <v>670</v>
      </c>
      <c r="J329" s="5">
        <v>240</v>
      </c>
      <c r="K329" s="5">
        <v>909</v>
      </c>
      <c r="L329" s="5">
        <v>911</v>
      </c>
      <c r="M329" s="5">
        <v>0</v>
      </c>
      <c r="N329" s="5">
        <v>91</v>
      </c>
      <c r="O329" s="5">
        <v>1566</v>
      </c>
      <c r="P329" s="5">
        <v>1252.8000000000002</v>
      </c>
      <c r="S329" t="s">
        <v>419</v>
      </c>
      <c r="T329" t="s">
        <v>349</v>
      </c>
      <c r="U329" t="s">
        <v>287</v>
      </c>
    </row>
    <row r="330" spans="1:21">
      <c r="A330" s="5" t="s">
        <v>12</v>
      </c>
      <c r="B330" s="5" t="s">
        <v>419</v>
      </c>
      <c r="C330" s="5">
        <v>3300005578</v>
      </c>
      <c r="D330" s="5" t="s">
        <v>420</v>
      </c>
      <c r="E330" s="5"/>
      <c r="F330" s="5"/>
      <c r="G330" s="5">
        <v>1</v>
      </c>
      <c r="H330" s="5">
        <v>670</v>
      </c>
      <c r="I330" s="12">
        <v>670</v>
      </c>
      <c r="J330" s="5">
        <v>240</v>
      </c>
      <c r="K330" s="5">
        <v>909</v>
      </c>
      <c r="L330" s="5">
        <v>905</v>
      </c>
      <c r="M330" s="5">
        <v>0</v>
      </c>
      <c r="N330" s="5">
        <v>91</v>
      </c>
      <c r="O330" s="5">
        <v>1445</v>
      </c>
      <c r="P330" s="5">
        <v>1156</v>
      </c>
      <c r="S330" t="s">
        <v>355</v>
      </c>
      <c r="T330" t="s">
        <v>385</v>
      </c>
      <c r="U330" t="s">
        <v>289</v>
      </c>
    </row>
    <row r="331" spans="1:21">
      <c r="A331" s="5" t="s">
        <v>12</v>
      </c>
      <c r="B331" s="5" t="s">
        <v>463</v>
      </c>
      <c r="C331" s="5">
        <v>3300025174</v>
      </c>
      <c r="D331" s="5" t="s">
        <v>464</v>
      </c>
      <c r="E331" s="5"/>
      <c r="F331" s="5"/>
      <c r="G331" s="5">
        <v>1</v>
      </c>
      <c r="H331" s="5">
        <v>646</v>
      </c>
      <c r="I331" s="12">
        <v>646</v>
      </c>
      <c r="J331" s="5">
        <v>218</v>
      </c>
      <c r="K331" s="5">
        <v>863</v>
      </c>
      <c r="L331" s="5">
        <v>878</v>
      </c>
      <c r="M331" s="5">
        <v>0</v>
      </c>
      <c r="N331" s="5">
        <v>91</v>
      </c>
      <c r="O331" s="5">
        <v>863</v>
      </c>
      <c r="P331" s="5">
        <v>690.40000000000009</v>
      </c>
      <c r="S331" t="s">
        <v>399</v>
      </c>
      <c r="T331" t="s">
        <v>413</v>
      </c>
      <c r="U331" t="s">
        <v>253</v>
      </c>
    </row>
    <row r="332" spans="1:21">
      <c r="A332" s="5" t="s">
        <v>12</v>
      </c>
      <c r="B332" s="5" t="s">
        <v>481</v>
      </c>
      <c r="C332" s="5">
        <v>3300005459</v>
      </c>
      <c r="D332" s="5" t="s">
        <v>482</v>
      </c>
      <c r="E332" s="5"/>
      <c r="F332" s="5"/>
      <c r="G332" s="5">
        <v>18</v>
      </c>
      <c r="H332" s="5">
        <v>670</v>
      </c>
      <c r="I332" s="12">
        <v>653</v>
      </c>
      <c r="J332" s="5">
        <v>1</v>
      </c>
      <c r="K332" s="5">
        <v>653</v>
      </c>
      <c r="L332" s="5">
        <v>869</v>
      </c>
      <c r="M332" s="5">
        <v>0</v>
      </c>
      <c r="N332" s="5">
        <v>91</v>
      </c>
      <c r="O332" s="5">
        <v>1310</v>
      </c>
      <c r="P332" s="5">
        <v>1048</v>
      </c>
      <c r="S332" t="s">
        <v>371</v>
      </c>
      <c r="T332" t="s">
        <v>245</v>
      </c>
      <c r="U332" t="s">
        <v>373</v>
      </c>
    </row>
    <row r="333" spans="1:21">
      <c r="A333" s="5" t="s">
        <v>12</v>
      </c>
      <c r="B333" s="5" t="s">
        <v>535</v>
      </c>
      <c r="C333" s="5">
        <v>3300005985</v>
      </c>
      <c r="D333" s="5" t="s">
        <v>536</v>
      </c>
      <c r="E333" s="5"/>
      <c r="F333" s="5"/>
      <c r="G333" s="5">
        <v>44</v>
      </c>
      <c r="H333" s="5">
        <v>670</v>
      </c>
      <c r="I333" s="12">
        <v>627</v>
      </c>
      <c r="J333" s="5">
        <v>1</v>
      </c>
      <c r="K333" s="5">
        <v>627</v>
      </c>
      <c r="L333" s="5">
        <v>832</v>
      </c>
      <c r="M333" s="5">
        <v>0</v>
      </c>
      <c r="N333" s="5">
        <v>91</v>
      </c>
      <c r="O333" s="5">
        <v>1282</v>
      </c>
      <c r="P333" s="5">
        <v>1025.6000000000001</v>
      </c>
      <c r="S333" t="s">
        <v>389</v>
      </c>
      <c r="T333" t="s">
        <v>229</v>
      </c>
      <c r="U333" t="s">
        <v>349</v>
      </c>
    </row>
    <row r="334" spans="1:21">
      <c r="A334" s="5" t="s">
        <v>12</v>
      </c>
      <c r="B334" s="5" t="s">
        <v>557</v>
      </c>
      <c r="C334" s="5">
        <v>3300025322</v>
      </c>
      <c r="D334" s="5" t="s">
        <v>558</v>
      </c>
      <c r="E334" s="5"/>
      <c r="F334" s="5"/>
      <c r="G334" s="5">
        <v>1</v>
      </c>
      <c r="H334" s="5">
        <v>607</v>
      </c>
      <c r="I334" s="12">
        <v>607</v>
      </c>
      <c r="J334" s="5">
        <v>80</v>
      </c>
      <c r="K334" s="5">
        <v>686</v>
      </c>
      <c r="L334" s="5">
        <v>811</v>
      </c>
      <c r="M334" s="5">
        <v>0</v>
      </c>
      <c r="N334" s="5">
        <v>91</v>
      </c>
      <c r="O334" s="5">
        <v>686</v>
      </c>
      <c r="P334" s="5">
        <v>548.80000000000007</v>
      </c>
      <c r="S334" t="s">
        <v>405</v>
      </c>
      <c r="T334" t="s">
        <v>227</v>
      </c>
      <c r="U334" t="s">
        <v>385</v>
      </c>
    </row>
    <row r="335" spans="1:21">
      <c r="A335" s="5" t="s">
        <v>12</v>
      </c>
      <c r="B335" s="5" t="s">
        <v>567</v>
      </c>
      <c r="C335" s="5">
        <v>3300019090</v>
      </c>
      <c r="D335" s="5" t="s">
        <v>568</v>
      </c>
      <c r="E335" s="5"/>
      <c r="F335" s="5"/>
      <c r="G335" s="5">
        <v>14</v>
      </c>
      <c r="H335" s="5">
        <v>597</v>
      </c>
      <c r="I335" s="12">
        <v>584</v>
      </c>
      <c r="J335" s="5">
        <v>1</v>
      </c>
      <c r="K335" s="5">
        <v>584</v>
      </c>
      <c r="L335" s="5">
        <v>802</v>
      </c>
      <c r="M335" s="5">
        <v>0</v>
      </c>
      <c r="N335" s="5">
        <v>91</v>
      </c>
      <c r="O335" s="5">
        <v>585</v>
      </c>
      <c r="P335" s="5">
        <v>468</v>
      </c>
      <c r="S335" t="s">
        <v>301</v>
      </c>
      <c r="T335" t="s">
        <v>223</v>
      </c>
      <c r="U335" t="s">
        <v>413</v>
      </c>
    </row>
    <row r="336" spans="1:21">
      <c r="A336" s="5" t="s">
        <v>12</v>
      </c>
      <c r="B336" s="5" t="s">
        <v>634</v>
      </c>
      <c r="C336" s="5">
        <v>3300031055</v>
      </c>
      <c r="D336" s="5" t="s">
        <v>635</v>
      </c>
      <c r="E336" s="5"/>
      <c r="F336" s="5"/>
      <c r="G336" s="5">
        <v>7</v>
      </c>
      <c r="H336" s="5">
        <v>581</v>
      </c>
      <c r="I336" s="12">
        <v>575</v>
      </c>
      <c r="J336" s="5">
        <v>226</v>
      </c>
      <c r="K336" s="5">
        <v>800</v>
      </c>
      <c r="L336" s="5">
        <v>769</v>
      </c>
      <c r="M336" s="5">
        <v>0</v>
      </c>
      <c r="N336" s="5">
        <v>91</v>
      </c>
      <c r="O336" s="5">
        <v>800</v>
      </c>
      <c r="P336" s="5">
        <v>640</v>
      </c>
      <c r="S336" t="s">
        <v>333</v>
      </c>
      <c r="T336" t="s">
        <v>247</v>
      </c>
      <c r="U336" t="s">
        <v>245</v>
      </c>
    </row>
    <row r="337" spans="1:21">
      <c r="A337" s="5" t="s">
        <v>12</v>
      </c>
      <c r="B337" s="5" t="s">
        <v>652</v>
      </c>
      <c r="C337" s="5">
        <v>3300015372</v>
      </c>
      <c r="D337" s="5" t="s">
        <v>653</v>
      </c>
      <c r="E337" s="5"/>
      <c r="F337" s="5"/>
      <c r="G337" s="5">
        <v>106</v>
      </c>
      <c r="H337" s="5">
        <v>670</v>
      </c>
      <c r="I337" s="12">
        <v>565</v>
      </c>
      <c r="J337" s="5">
        <v>1</v>
      </c>
      <c r="K337" s="5">
        <v>565</v>
      </c>
      <c r="L337" s="5">
        <v>761</v>
      </c>
      <c r="M337" s="5">
        <v>0</v>
      </c>
      <c r="N337" s="5">
        <v>91</v>
      </c>
      <c r="O337" s="5">
        <v>1222</v>
      </c>
      <c r="P337" s="5">
        <v>977.6</v>
      </c>
      <c r="S337" t="s">
        <v>309</v>
      </c>
      <c r="T337" t="s">
        <v>237</v>
      </c>
      <c r="U337" t="s">
        <v>229</v>
      </c>
    </row>
    <row r="338" spans="1:21">
      <c r="A338" s="5" t="s">
        <v>12</v>
      </c>
      <c r="B338" s="5" t="s">
        <v>722</v>
      </c>
      <c r="C338" s="5">
        <v>3300010366</v>
      </c>
      <c r="D338" s="5" t="s">
        <v>488</v>
      </c>
      <c r="E338" s="5"/>
      <c r="F338" s="5"/>
      <c r="G338" s="5">
        <v>1</v>
      </c>
      <c r="H338" s="5">
        <v>555</v>
      </c>
      <c r="I338" s="12">
        <v>555</v>
      </c>
      <c r="J338" s="5">
        <v>240</v>
      </c>
      <c r="K338" s="5">
        <v>794</v>
      </c>
      <c r="L338" s="5">
        <v>749</v>
      </c>
      <c r="M338" s="5">
        <v>0</v>
      </c>
      <c r="N338" s="5">
        <v>91</v>
      </c>
      <c r="O338" s="5">
        <v>794</v>
      </c>
      <c r="P338" s="5">
        <v>635.20000000000005</v>
      </c>
      <c r="S338" t="s">
        <v>315</v>
      </c>
      <c r="T338" t="s">
        <v>241</v>
      </c>
      <c r="U338" t="s">
        <v>227</v>
      </c>
    </row>
    <row r="339" spans="1:21">
      <c r="A339" s="5" t="s">
        <v>12</v>
      </c>
      <c r="B339" s="5" t="s">
        <v>776</v>
      </c>
      <c r="C339" s="5">
        <v>3300009156</v>
      </c>
      <c r="D339" s="5" t="s">
        <v>777</v>
      </c>
      <c r="E339" s="5"/>
      <c r="F339" s="5"/>
      <c r="G339" s="5">
        <v>123</v>
      </c>
      <c r="H339" s="5">
        <v>670</v>
      </c>
      <c r="I339" s="12">
        <v>548</v>
      </c>
      <c r="J339" s="5">
        <v>1</v>
      </c>
      <c r="K339" s="5">
        <v>548</v>
      </c>
      <c r="L339" s="5">
        <v>741</v>
      </c>
      <c r="M339" s="5">
        <v>0</v>
      </c>
      <c r="N339" s="5">
        <v>91</v>
      </c>
      <c r="O339" s="5">
        <v>1205</v>
      </c>
      <c r="P339" s="5">
        <v>964</v>
      </c>
      <c r="S339" t="s">
        <v>321</v>
      </c>
      <c r="T339" t="s">
        <v>235</v>
      </c>
      <c r="U339" t="s">
        <v>223</v>
      </c>
    </row>
    <row r="340" spans="1:21">
      <c r="A340" s="5" t="s">
        <v>12</v>
      </c>
      <c r="B340" s="5" t="s">
        <v>605</v>
      </c>
      <c r="C340" s="5">
        <v>3300025904</v>
      </c>
      <c r="D340" s="5" t="s">
        <v>606</v>
      </c>
      <c r="E340" s="5"/>
      <c r="F340" s="5"/>
      <c r="G340" s="5">
        <v>68</v>
      </c>
      <c r="H340" s="5">
        <v>670</v>
      </c>
      <c r="I340" s="12">
        <v>603</v>
      </c>
      <c r="J340" s="5">
        <v>1</v>
      </c>
      <c r="K340" s="5">
        <v>603</v>
      </c>
      <c r="L340" s="5">
        <v>782</v>
      </c>
      <c r="M340" s="5">
        <v>0</v>
      </c>
      <c r="N340" s="5">
        <v>90</v>
      </c>
      <c r="O340" s="5">
        <v>691</v>
      </c>
      <c r="P340" s="5">
        <v>552.80000000000007</v>
      </c>
      <c r="S340" t="s">
        <v>287</v>
      </c>
      <c r="U340" t="s">
        <v>247</v>
      </c>
    </row>
    <row r="341" spans="1:21">
      <c r="A341" s="5" t="s">
        <v>12</v>
      </c>
      <c r="B341" s="5" t="s">
        <v>632</v>
      </c>
      <c r="C341" s="5">
        <v>3300014487</v>
      </c>
      <c r="D341" s="5" t="s">
        <v>633</v>
      </c>
      <c r="E341" s="5"/>
      <c r="F341" s="5"/>
      <c r="G341" s="5">
        <v>7</v>
      </c>
      <c r="H341" s="5">
        <v>597</v>
      </c>
      <c r="I341" s="12">
        <v>591</v>
      </c>
      <c r="J341" s="5">
        <v>14</v>
      </c>
      <c r="K341" s="5">
        <v>604</v>
      </c>
      <c r="L341" s="5">
        <v>771</v>
      </c>
      <c r="M341" s="5">
        <v>0</v>
      </c>
      <c r="N341" s="5">
        <v>90</v>
      </c>
      <c r="O341" s="5">
        <v>614</v>
      </c>
      <c r="P341" s="5">
        <v>491.20000000000005</v>
      </c>
      <c r="S341" t="s">
        <v>289</v>
      </c>
      <c r="U341" t="s">
        <v>237</v>
      </c>
    </row>
    <row r="342" spans="1:21">
      <c r="A342" s="5" t="s">
        <v>12</v>
      </c>
      <c r="B342" s="5" t="s">
        <v>953</v>
      </c>
      <c r="C342" s="5">
        <v>3300036826</v>
      </c>
      <c r="D342" s="5" t="s">
        <v>82</v>
      </c>
      <c r="E342" s="5"/>
      <c r="F342" s="5"/>
      <c r="G342" s="5">
        <v>7</v>
      </c>
      <c r="H342" s="5">
        <v>562</v>
      </c>
      <c r="I342" s="12">
        <v>556</v>
      </c>
      <c r="J342" s="5">
        <v>11</v>
      </c>
      <c r="K342" s="5">
        <v>566</v>
      </c>
      <c r="L342" s="5">
        <v>728</v>
      </c>
      <c r="M342" s="5">
        <v>0</v>
      </c>
      <c r="N342" s="5">
        <v>90</v>
      </c>
      <c r="O342" s="5">
        <v>566</v>
      </c>
      <c r="P342" s="5">
        <v>452.8</v>
      </c>
      <c r="S342" t="s">
        <v>373</v>
      </c>
      <c r="U342" t="s">
        <v>235</v>
      </c>
    </row>
    <row r="343" spans="1:21">
      <c r="A343" s="5"/>
      <c r="B343" s="5"/>
      <c r="C343" s="5"/>
      <c r="D343" s="5"/>
      <c r="E343" s="5"/>
      <c r="F343" s="5"/>
      <c r="G343" s="5"/>
      <c r="H343" s="5"/>
      <c r="I343" s="12"/>
      <c r="J343" s="5"/>
      <c r="K343" s="5"/>
      <c r="L343" s="5"/>
      <c r="M343" s="5"/>
      <c r="N343" s="5"/>
      <c r="O343" s="5"/>
      <c r="P343" s="5"/>
    </row>
    <row r="344" spans="1:21">
      <c r="A344" s="5" t="s">
        <v>12</v>
      </c>
      <c r="B344" s="5" t="s">
        <v>766</v>
      </c>
      <c r="C344" s="5">
        <v>3300014488</v>
      </c>
      <c r="D344" s="5" t="s">
        <v>767</v>
      </c>
      <c r="E344" s="5"/>
      <c r="F344" s="5"/>
      <c r="G344" s="5">
        <v>7</v>
      </c>
      <c r="H344" s="5">
        <v>609</v>
      </c>
      <c r="I344" s="12">
        <v>603</v>
      </c>
      <c r="J344" s="5">
        <v>114</v>
      </c>
      <c r="K344" s="5">
        <v>716</v>
      </c>
      <c r="L344" s="5">
        <v>743</v>
      </c>
      <c r="M344" s="5">
        <v>0</v>
      </c>
      <c r="N344" s="5">
        <v>89</v>
      </c>
      <c r="O344" s="5">
        <v>716</v>
      </c>
      <c r="P344" s="5">
        <v>572.80000000000007</v>
      </c>
    </row>
    <row r="345" spans="1:21">
      <c r="A345" s="5" t="s">
        <v>12</v>
      </c>
      <c r="B345" s="5" t="s">
        <v>593</v>
      </c>
      <c r="C345" s="5">
        <v>3300027323</v>
      </c>
      <c r="D345" s="5" t="s">
        <v>594</v>
      </c>
      <c r="E345" s="5"/>
      <c r="F345" s="5"/>
      <c r="G345" s="5">
        <v>1</v>
      </c>
      <c r="H345" s="5">
        <v>664</v>
      </c>
      <c r="I345" s="12">
        <v>664</v>
      </c>
      <c r="J345" s="5">
        <v>248</v>
      </c>
      <c r="K345" s="5">
        <v>911</v>
      </c>
      <c r="L345" s="5">
        <v>784</v>
      </c>
      <c r="M345" s="5">
        <v>0</v>
      </c>
      <c r="N345" s="5">
        <v>88</v>
      </c>
      <c r="O345" s="5">
        <v>1578</v>
      </c>
      <c r="P345" s="5">
        <v>1262.4000000000001</v>
      </c>
      <c r="S345" t="s">
        <v>349</v>
      </c>
    </row>
    <row r="346" spans="1:21">
      <c r="A346" s="5" t="s">
        <v>12</v>
      </c>
      <c r="B346" s="5" t="s">
        <v>597</v>
      </c>
      <c r="C346" s="5">
        <v>3300037558</v>
      </c>
      <c r="D346" s="5" t="s">
        <v>598</v>
      </c>
      <c r="E346" s="5"/>
      <c r="F346" s="5"/>
      <c r="G346" s="5">
        <v>1</v>
      </c>
      <c r="H346" s="5">
        <v>664</v>
      </c>
      <c r="I346" s="12">
        <v>664</v>
      </c>
      <c r="J346" s="5">
        <v>246</v>
      </c>
      <c r="K346" s="5">
        <v>909</v>
      </c>
      <c r="L346" s="5">
        <v>784</v>
      </c>
      <c r="M346" s="5">
        <v>0</v>
      </c>
      <c r="N346" s="5">
        <v>88</v>
      </c>
      <c r="O346" s="5">
        <v>1574</v>
      </c>
      <c r="P346" s="5">
        <v>1259.2</v>
      </c>
      <c r="S346" t="s">
        <v>385</v>
      </c>
    </row>
    <row r="347" spans="1:21">
      <c r="A347" s="5" t="s">
        <v>12</v>
      </c>
      <c r="B347" s="5" t="s">
        <v>601</v>
      </c>
      <c r="C347" s="5">
        <v>3300037583</v>
      </c>
      <c r="D347" s="5" t="s">
        <v>602</v>
      </c>
      <c r="E347" s="5"/>
      <c r="F347" s="5"/>
      <c r="G347" s="5">
        <v>1</v>
      </c>
      <c r="H347" s="5">
        <v>664</v>
      </c>
      <c r="I347" s="12">
        <v>664</v>
      </c>
      <c r="J347" s="5">
        <v>246</v>
      </c>
      <c r="K347" s="5">
        <v>909</v>
      </c>
      <c r="L347" s="5">
        <v>784</v>
      </c>
      <c r="M347" s="5">
        <v>0</v>
      </c>
      <c r="N347" s="5">
        <v>88</v>
      </c>
      <c r="O347" s="5">
        <v>977</v>
      </c>
      <c r="P347" s="5">
        <v>781.6</v>
      </c>
      <c r="S347" t="s">
        <v>413</v>
      </c>
    </row>
    <row r="348" spans="1:21">
      <c r="A348" s="5" t="s">
        <v>12</v>
      </c>
      <c r="B348" s="5" t="s">
        <v>595</v>
      </c>
      <c r="C348" s="5">
        <v>3300002532</v>
      </c>
      <c r="D348" s="5" t="s">
        <v>596</v>
      </c>
      <c r="E348" s="5"/>
      <c r="F348" s="5"/>
      <c r="G348" s="5">
        <v>1</v>
      </c>
      <c r="H348" s="5">
        <v>664</v>
      </c>
      <c r="I348" s="12">
        <v>664</v>
      </c>
      <c r="J348" s="5">
        <v>228</v>
      </c>
      <c r="K348" s="5">
        <v>891</v>
      </c>
      <c r="L348" s="5">
        <v>784</v>
      </c>
      <c r="M348" s="5">
        <v>0</v>
      </c>
      <c r="N348" s="5">
        <v>88</v>
      </c>
      <c r="O348" s="5">
        <v>1260</v>
      </c>
      <c r="P348" s="5">
        <v>1008</v>
      </c>
      <c r="S348" t="s">
        <v>245</v>
      </c>
    </row>
    <row r="349" spans="1:21">
      <c r="A349" s="5" t="s">
        <v>12</v>
      </c>
      <c r="B349" s="5" t="s">
        <v>599</v>
      </c>
      <c r="C349" s="5">
        <v>3300002481</v>
      </c>
      <c r="D349" s="5" t="s">
        <v>600</v>
      </c>
      <c r="E349" s="5"/>
      <c r="F349" s="5"/>
      <c r="G349" s="5">
        <v>1</v>
      </c>
      <c r="H349" s="5">
        <v>664</v>
      </c>
      <c r="I349" s="12">
        <v>664</v>
      </c>
      <c r="J349" s="5">
        <v>228</v>
      </c>
      <c r="K349" s="5">
        <v>891</v>
      </c>
      <c r="L349" s="5">
        <v>784</v>
      </c>
      <c r="M349" s="5">
        <v>0</v>
      </c>
      <c r="N349" s="5">
        <v>88</v>
      </c>
      <c r="O349" s="5">
        <v>1448</v>
      </c>
      <c r="P349" s="5">
        <v>1158.4000000000001</v>
      </c>
      <c r="S349" t="s">
        <v>229</v>
      </c>
    </row>
    <row r="350" spans="1:21">
      <c r="A350" s="5" t="s">
        <v>12</v>
      </c>
      <c r="B350" s="5" t="s">
        <v>607</v>
      </c>
      <c r="C350" s="5">
        <v>3300034819</v>
      </c>
      <c r="D350" s="5" t="s">
        <v>608</v>
      </c>
      <c r="E350" s="5"/>
      <c r="F350" s="5"/>
      <c r="G350" s="5">
        <v>2</v>
      </c>
      <c r="H350" s="5">
        <v>670</v>
      </c>
      <c r="I350" s="12">
        <v>669</v>
      </c>
      <c r="J350" s="5">
        <v>150</v>
      </c>
      <c r="K350" s="5">
        <v>818</v>
      </c>
      <c r="L350" s="5">
        <v>782</v>
      </c>
      <c r="M350" s="5">
        <v>0</v>
      </c>
      <c r="N350" s="5">
        <v>88</v>
      </c>
      <c r="O350" s="5">
        <v>879</v>
      </c>
      <c r="P350" s="5">
        <v>703.2</v>
      </c>
      <c r="S350" t="s">
        <v>227</v>
      </c>
    </row>
    <row r="351" spans="1:21">
      <c r="A351" s="5" t="s">
        <v>12</v>
      </c>
      <c r="B351" s="5" t="s">
        <v>720</v>
      </c>
      <c r="C351" s="5">
        <v>3300031740</v>
      </c>
      <c r="D351" s="5" t="s">
        <v>721</v>
      </c>
      <c r="E351" s="5"/>
      <c r="F351" s="5"/>
      <c r="G351" s="5">
        <v>26</v>
      </c>
      <c r="H351" s="5">
        <v>670</v>
      </c>
      <c r="I351" s="12">
        <v>645</v>
      </c>
      <c r="J351" s="5">
        <v>1</v>
      </c>
      <c r="K351" s="5">
        <v>645</v>
      </c>
      <c r="L351" s="5">
        <v>749</v>
      </c>
      <c r="M351" s="5">
        <v>0</v>
      </c>
      <c r="N351" s="5">
        <v>88</v>
      </c>
      <c r="O351" s="5">
        <v>1298</v>
      </c>
      <c r="P351" s="5">
        <v>1038.4000000000001</v>
      </c>
      <c r="S351" t="s">
        <v>223</v>
      </c>
    </row>
    <row r="352" spans="1:21">
      <c r="A352" s="5" t="s">
        <v>12</v>
      </c>
      <c r="B352" s="5" t="s">
        <v>638</v>
      </c>
      <c r="C352" s="5">
        <v>3300002243</v>
      </c>
      <c r="D352" s="5" t="s">
        <v>639</v>
      </c>
      <c r="E352" s="5"/>
      <c r="F352" s="5"/>
      <c r="G352" s="5">
        <v>1</v>
      </c>
      <c r="H352" s="5">
        <v>670</v>
      </c>
      <c r="I352" s="12">
        <v>670</v>
      </c>
      <c r="J352" s="5">
        <v>136</v>
      </c>
      <c r="K352" s="5">
        <v>805</v>
      </c>
      <c r="L352" s="5">
        <v>765</v>
      </c>
      <c r="M352" s="5">
        <v>0</v>
      </c>
      <c r="N352" s="5">
        <v>87</v>
      </c>
      <c r="O352" s="5">
        <v>875</v>
      </c>
      <c r="P352" s="5">
        <v>700</v>
      </c>
      <c r="S352" t="s">
        <v>247</v>
      </c>
    </row>
    <row r="353" spans="1:19">
      <c r="A353" s="5" t="s">
        <v>12</v>
      </c>
      <c r="B353" s="5" t="s">
        <v>644</v>
      </c>
      <c r="C353" s="5">
        <v>3300014913</v>
      </c>
      <c r="D353" s="5" t="s">
        <v>645</v>
      </c>
      <c r="E353" s="5"/>
      <c r="F353" s="5"/>
      <c r="G353" s="5">
        <v>1</v>
      </c>
      <c r="H353" s="5">
        <v>670</v>
      </c>
      <c r="I353" s="12">
        <v>670</v>
      </c>
      <c r="J353" s="5">
        <v>160</v>
      </c>
      <c r="K353" s="5">
        <v>825</v>
      </c>
      <c r="L353" s="5">
        <v>763</v>
      </c>
      <c r="M353" s="5">
        <v>0</v>
      </c>
      <c r="N353" s="5">
        <v>87</v>
      </c>
      <c r="O353" s="5">
        <v>1067</v>
      </c>
      <c r="P353" s="5">
        <v>853.6</v>
      </c>
      <c r="S353" t="s">
        <v>237</v>
      </c>
    </row>
    <row r="354" spans="1:19">
      <c r="A354" s="5" t="s">
        <v>12</v>
      </c>
      <c r="B354" s="5" t="s">
        <v>646</v>
      </c>
      <c r="C354" s="5">
        <v>3300021509</v>
      </c>
      <c r="D354" s="5" t="s">
        <v>647</v>
      </c>
      <c r="E354" s="5"/>
      <c r="F354" s="5"/>
      <c r="G354" s="5">
        <v>1</v>
      </c>
      <c r="H354" s="5">
        <v>670</v>
      </c>
      <c r="I354" s="12">
        <v>670</v>
      </c>
      <c r="J354" s="5">
        <v>243</v>
      </c>
      <c r="K354" s="5">
        <v>908</v>
      </c>
      <c r="L354" s="5">
        <v>763</v>
      </c>
      <c r="M354" s="5">
        <v>0</v>
      </c>
      <c r="N354" s="5">
        <v>87</v>
      </c>
      <c r="O354" s="5">
        <v>1572</v>
      </c>
      <c r="P354" s="5">
        <v>1257.6000000000001</v>
      </c>
      <c r="S354" t="s">
        <v>241</v>
      </c>
    </row>
    <row r="355" spans="1:19">
      <c r="A355" s="5" t="s">
        <v>12</v>
      </c>
      <c r="B355" s="5" t="s">
        <v>648</v>
      </c>
      <c r="C355" s="5">
        <v>3300021502</v>
      </c>
      <c r="D355" s="5" t="s">
        <v>649</v>
      </c>
      <c r="E355" s="5"/>
      <c r="F355" s="5"/>
      <c r="G355" s="5">
        <v>1</v>
      </c>
      <c r="H355" s="5">
        <v>670</v>
      </c>
      <c r="I355" s="12">
        <v>670</v>
      </c>
      <c r="J355" s="5">
        <v>243</v>
      </c>
      <c r="K355" s="5">
        <v>908</v>
      </c>
      <c r="L355" s="5">
        <v>763</v>
      </c>
      <c r="M355" s="5">
        <v>0</v>
      </c>
      <c r="N355" s="5">
        <v>87</v>
      </c>
      <c r="O355" s="5">
        <v>1572</v>
      </c>
      <c r="P355" s="5">
        <v>1257.6000000000001</v>
      </c>
      <c r="S355" t="s">
        <v>235</v>
      </c>
    </row>
    <row r="356" spans="1:19">
      <c r="A356" s="5" t="s">
        <v>12</v>
      </c>
      <c r="B356" s="5" t="s">
        <v>654</v>
      </c>
      <c r="C356" s="5">
        <v>3300025823</v>
      </c>
      <c r="D356" s="5" t="s">
        <v>655</v>
      </c>
      <c r="E356" s="5"/>
      <c r="F356" s="5"/>
      <c r="G356" s="5">
        <v>1</v>
      </c>
      <c r="H356" s="5">
        <v>670</v>
      </c>
      <c r="I356" s="12">
        <v>670</v>
      </c>
      <c r="J356" s="5">
        <v>244</v>
      </c>
      <c r="K356" s="5">
        <v>913</v>
      </c>
      <c r="L356" s="5">
        <v>761</v>
      </c>
      <c r="M356" s="5">
        <v>0</v>
      </c>
      <c r="N356" s="5">
        <v>87</v>
      </c>
      <c r="O356" s="5">
        <v>1566</v>
      </c>
      <c r="P356" s="5">
        <v>1252.8000000000002</v>
      </c>
    </row>
    <row r="357" spans="1:19">
      <c r="A357" s="5" t="s">
        <v>12</v>
      </c>
      <c r="B357" s="5" t="s">
        <v>650</v>
      </c>
      <c r="C357" s="5">
        <v>3300025817</v>
      </c>
      <c r="D357" s="5" t="s">
        <v>651</v>
      </c>
      <c r="E357" s="5"/>
      <c r="F357" s="5"/>
      <c r="G357" s="5">
        <v>1</v>
      </c>
      <c r="H357" s="5">
        <v>670</v>
      </c>
      <c r="I357" s="12">
        <v>670</v>
      </c>
      <c r="J357" s="5">
        <v>125</v>
      </c>
      <c r="K357" s="5">
        <v>794</v>
      </c>
      <c r="L357" s="5">
        <v>761</v>
      </c>
      <c r="M357" s="5">
        <v>0</v>
      </c>
      <c r="N357" s="5">
        <v>87</v>
      </c>
      <c r="O357" s="5">
        <v>1149</v>
      </c>
      <c r="P357" s="5">
        <v>919.2</v>
      </c>
    </row>
    <row r="358" spans="1:19">
      <c r="A358" s="5" t="s">
        <v>12</v>
      </c>
      <c r="B358" s="5" t="s">
        <v>658</v>
      </c>
      <c r="C358" s="5">
        <v>3300031281</v>
      </c>
      <c r="D358" s="5" t="s">
        <v>659</v>
      </c>
      <c r="E358" s="5"/>
      <c r="F358" s="5"/>
      <c r="G358" s="5">
        <v>1</v>
      </c>
      <c r="H358" s="5">
        <v>664</v>
      </c>
      <c r="I358" s="12">
        <v>664</v>
      </c>
      <c r="J358" s="5">
        <v>134</v>
      </c>
      <c r="K358" s="5">
        <v>795</v>
      </c>
      <c r="L358" s="5">
        <v>760</v>
      </c>
      <c r="M358" s="5">
        <v>0</v>
      </c>
      <c r="N358" s="5">
        <v>87</v>
      </c>
      <c r="O358" s="5">
        <v>1456</v>
      </c>
      <c r="P358" s="5">
        <v>1164.8</v>
      </c>
    </row>
    <row r="359" spans="1:19">
      <c r="A359" s="5" t="s">
        <v>12</v>
      </c>
      <c r="B359" s="5" t="s">
        <v>668</v>
      </c>
      <c r="C359" s="5">
        <v>3300031277</v>
      </c>
      <c r="D359" s="5" t="s">
        <v>669</v>
      </c>
      <c r="E359" s="5"/>
      <c r="F359" s="5"/>
      <c r="G359" s="5">
        <v>1</v>
      </c>
      <c r="H359" s="5">
        <v>664</v>
      </c>
      <c r="I359" s="12">
        <v>664</v>
      </c>
      <c r="J359" s="5">
        <v>240</v>
      </c>
      <c r="K359" s="5">
        <v>901</v>
      </c>
      <c r="L359" s="5">
        <v>760</v>
      </c>
      <c r="M359" s="5">
        <v>0</v>
      </c>
      <c r="N359" s="5">
        <v>87</v>
      </c>
      <c r="O359" s="5">
        <v>1562</v>
      </c>
      <c r="P359" s="5">
        <v>1249.6000000000001</v>
      </c>
    </row>
    <row r="360" spans="1:19">
      <c r="A360" s="5" t="s">
        <v>12</v>
      </c>
      <c r="B360" s="5" t="s">
        <v>662</v>
      </c>
      <c r="C360" s="5">
        <v>3300031563</v>
      </c>
      <c r="D360" s="5" t="s">
        <v>663</v>
      </c>
      <c r="E360" s="5"/>
      <c r="F360" s="5"/>
      <c r="G360" s="5">
        <v>1</v>
      </c>
      <c r="H360" s="5">
        <v>664</v>
      </c>
      <c r="I360" s="12">
        <v>664</v>
      </c>
      <c r="J360" s="5">
        <v>240</v>
      </c>
      <c r="K360" s="5">
        <v>901</v>
      </c>
      <c r="L360" s="5">
        <v>760</v>
      </c>
      <c r="M360" s="5">
        <v>0</v>
      </c>
      <c r="N360" s="5">
        <v>87</v>
      </c>
      <c r="O360" s="5">
        <v>1152</v>
      </c>
      <c r="P360" s="5">
        <v>921.6</v>
      </c>
    </row>
    <row r="361" spans="1:19">
      <c r="A361" s="5" t="s">
        <v>12</v>
      </c>
      <c r="B361" s="5" t="s">
        <v>672</v>
      </c>
      <c r="C361" s="5">
        <v>3300031274</v>
      </c>
      <c r="D361" s="5" t="s">
        <v>673</v>
      </c>
      <c r="E361" s="5"/>
      <c r="F361" s="5"/>
      <c r="G361" s="5">
        <v>1</v>
      </c>
      <c r="H361" s="5">
        <v>664</v>
      </c>
      <c r="I361" s="12">
        <v>664</v>
      </c>
      <c r="J361" s="5">
        <v>240</v>
      </c>
      <c r="K361" s="5">
        <v>901</v>
      </c>
      <c r="L361" s="5">
        <v>760</v>
      </c>
      <c r="M361" s="5">
        <v>0</v>
      </c>
      <c r="N361" s="5">
        <v>87</v>
      </c>
      <c r="O361" s="5">
        <v>1000</v>
      </c>
      <c r="P361" s="5">
        <v>800</v>
      </c>
    </row>
    <row r="362" spans="1:19">
      <c r="A362" s="5" t="s">
        <v>12</v>
      </c>
      <c r="B362" s="5" t="s">
        <v>666</v>
      </c>
      <c r="C362" s="5">
        <v>3300031360</v>
      </c>
      <c r="D362" s="5" t="s">
        <v>667</v>
      </c>
      <c r="E362" s="5"/>
      <c r="F362" s="5"/>
      <c r="G362" s="5">
        <v>1</v>
      </c>
      <c r="H362" s="5">
        <v>664</v>
      </c>
      <c r="I362" s="12">
        <v>664</v>
      </c>
      <c r="J362" s="5">
        <v>240</v>
      </c>
      <c r="K362" s="5">
        <v>901</v>
      </c>
      <c r="L362" s="5">
        <v>760</v>
      </c>
      <c r="M362" s="5">
        <v>0</v>
      </c>
      <c r="N362" s="5">
        <v>87</v>
      </c>
      <c r="O362" s="5">
        <v>1562</v>
      </c>
      <c r="P362" s="5">
        <v>1249.6000000000001</v>
      </c>
    </row>
    <row r="363" spans="1:19">
      <c r="A363" s="5" t="s">
        <v>12</v>
      </c>
      <c r="B363" s="5" t="s">
        <v>664</v>
      </c>
      <c r="C363" s="5">
        <v>3300031585</v>
      </c>
      <c r="D363" s="5" t="s">
        <v>665</v>
      </c>
      <c r="E363" s="5"/>
      <c r="F363" s="5"/>
      <c r="G363" s="5">
        <v>1</v>
      </c>
      <c r="H363" s="5">
        <v>664</v>
      </c>
      <c r="I363" s="12">
        <v>664</v>
      </c>
      <c r="J363" s="5">
        <v>240</v>
      </c>
      <c r="K363" s="5">
        <v>901</v>
      </c>
      <c r="L363" s="5">
        <v>760</v>
      </c>
      <c r="M363" s="5">
        <v>0</v>
      </c>
      <c r="N363" s="5">
        <v>87</v>
      </c>
      <c r="O363" s="5">
        <v>1562</v>
      </c>
      <c r="P363" s="5">
        <v>1249.6000000000001</v>
      </c>
    </row>
    <row r="364" spans="1:19">
      <c r="A364" s="5" t="s">
        <v>12</v>
      </c>
      <c r="B364" s="5" t="s">
        <v>674</v>
      </c>
      <c r="C364" s="5">
        <v>3300031654</v>
      </c>
      <c r="D364" s="5" t="s">
        <v>675</v>
      </c>
      <c r="E364" s="5"/>
      <c r="F364" s="5"/>
      <c r="G364" s="5">
        <v>1</v>
      </c>
      <c r="H364" s="5">
        <v>664</v>
      </c>
      <c r="I364" s="12">
        <v>664</v>
      </c>
      <c r="J364" s="5">
        <v>240</v>
      </c>
      <c r="K364" s="5">
        <v>901</v>
      </c>
      <c r="L364" s="5">
        <v>760</v>
      </c>
      <c r="M364" s="5">
        <v>0</v>
      </c>
      <c r="N364" s="5">
        <v>87</v>
      </c>
      <c r="O364" s="5">
        <v>1562</v>
      </c>
      <c r="P364" s="5">
        <v>1249.6000000000001</v>
      </c>
    </row>
    <row r="365" spans="1:19">
      <c r="A365" s="5" t="s">
        <v>12</v>
      </c>
      <c r="B365" s="5" t="s">
        <v>670</v>
      </c>
      <c r="C365" s="5">
        <v>3300031653</v>
      </c>
      <c r="D365" s="5" t="s">
        <v>671</v>
      </c>
      <c r="E365" s="5"/>
      <c r="F365" s="5"/>
      <c r="G365" s="5">
        <v>1</v>
      </c>
      <c r="H365" s="5">
        <v>664</v>
      </c>
      <c r="I365" s="12">
        <v>664</v>
      </c>
      <c r="J365" s="5">
        <v>6</v>
      </c>
      <c r="K365" s="5">
        <v>667</v>
      </c>
      <c r="L365" s="5">
        <v>760</v>
      </c>
      <c r="M365" s="5">
        <v>0</v>
      </c>
      <c r="N365" s="5">
        <v>87</v>
      </c>
      <c r="O365" s="5">
        <v>1328</v>
      </c>
      <c r="P365" s="5">
        <v>1062.4000000000001</v>
      </c>
    </row>
    <row r="366" spans="1:19">
      <c r="A366" s="5" t="s">
        <v>12</v>
      </c>
      <c r="B366" s="5" t="s">
        <v>660</v>
      </c>
      <c r="C366" s="5">
        <v>3300031257</v>
      </c>
      <c r="D366" s="5" t="s">
        <v>661</v>
      </c>
      <c r="E366" s="5"/>
      <c r="F366" s="5"/>
      <c r="G366" s="5">
        <v>1</v>
      </c>
      <c r="H366" s="5">
        <v>664</v>
      </c>
      <c r="I366" s="12">
        <v>664</v>
      </c>
      <c r="J366" s="5">
        <v>240</v>
      </c>
      <c r="K366" s="5">
        <v>901</v>
      </c>
      <c r="L366" s="5">
        <v>760</v>
      </c>
      <c r="M366" s="5">
        <v>0</v>
      </c>
      <c r="N366" s="5">
        <v>87</v>
      </c>
      <c r="O366" s="5">
        <v>1286</v>
      </c>
      <c r="P366" s="5">
        <v>1028.8</v>
      </c>
    </row>
    <row r="367" spans="1:19">
      <c r="A367" s="5" t="s">
        <v>12</v>
      </c>
      <c r="B367" s="5" t="s">
        <v>680</v>
      </c>
      <c r="C367" s="5">
        <v>3300021513</v>
      </c>
      <c r="D367" s="5" t="s">
        <v>681</v>
      </c>
      <c r="E367" s="5"/>
      <c r="F367" s="5"/>
      <c r="G367" s="5">
        <v>1</v>
      </c>
      <c r="H367" s="5">
        <v>670</v>
      </c>
      <c r="I367" s="12">
        <v>670</v>
      </c>
      <c r="J367" s="5">
        <v>243</v>
      </c>
      <c r="K367" s="5">
        <v>908</v>
      </c>
      <c r="L367" s="5">
        <v>758</v>
      </c>
      <c r="M367" s="5">
        <v>0</v>
      </c>
      <c r="N367" s="5">
        <v>87</v>
      </c>
      <c r="O367" s="5">
        <v>1179</v>
      </c>
      <c r="P367" s="5">
        <v>943.2</v>
      </c>
    </row>
    <row r="368" spans="1:19">
      <c r="A368" s="5" t="s">
        <v>12</v>
      </c>
      <c r="B368" s="5" t="s">
        <v>678</v>
      </c>
      <c r="C368" s="5">
        <v>3300025163</v>
      </c>
      <c r="D368" s="5" t="s">
        <v>679</v>
      </c>
      <c r="E368" s="5"/>
      <c r="F368" s="5"/>
      <c r="G368" s="5">
        <v>1</v>
      </c>
      <c r="H368" s="5">
        <v>670</v>
      </c>
      <c r="I368" s="12">
        <v>670</v>
      </c>
      <c r="J368" s="5">
        <v>243</v>
      </c>
      <c r="K368" s="5">
        <v>908</v>
      </c>
      <c r="L368" s="5">
        <v>758</v>
      </c>
      <c r="M368" s="5">
        <v>0</v>
      </c>
      <c r="N368" s="5">
        <v>87</v>
      </c>
      <c r="O368" s="5">
        <v>1572</v>
      </c>
      <c r="P368" s="5">
        <v>1257.6000000000001</v>
      </c>
    </row>
    <row r="369" spans="1:16">
      <c r="A369" s="5" t="s">
        <v>12</v>
      </c>
      <c r="B369" s="5" t="s">
        <v>676</v>
      </c>
      <c r="C369" s="5">
        <v>3300022552</v>
      </c>
      <c r="D369" s="5" t="s">
        <v>677</v>
      </c>
      <c r="E369" s="5"/>
      <c r="F369" s="5"/>
      <c r="G369" s="5">
        <v>1</v>
      </c>
      <c r="H369" s="5">
        <v>670</v>
      </c>
      <c r="I369" s="12">
        <v>670</v>
      </c>
      <c r="J369" s="5">
        <v>243</v>
      </c>
      <c r="K369" s="5">
        <v>908</v>
      </c>
      <c r="L369" s="5">
        <v>758</v>
      </c>
      <c r="M369" s="5">
        <v>0</v>
      </c>
      <c r="N369" s="5">
        <v>87</v>
      </c>
      <c r="O369" s="5">
        <v>1572</v>
      </c>
      <c r="P369" s="5">
        <v>1257.6000000000001</v>
      </c>
    </row>
    <row r="370" spans="1:16">
      <c r="A370" s="5" t="s">
        <v>12</v>
      </c>
      <c r="B370" s="5" t="s">
        <v>690</v>
      </c>
      <c r="C370" s="5">
        <v>3300005252</v>
      </c>
      <c r="D370" s="5" t="s">
        <v>691</v>
      </c>
      <c r="E370" s="5"/>
      <c r="F370" s="5"/>
      <c r="G370" s="5">
        <v>1</v>
      </c>
      <c r="H370" s="5">
        <v>664</v>
      </c>
      <c r="I370" s="12">
        <v>664</v>
      </c>
      <c r="J370" s="5">
        <v>242</v>
      </c>
      <c r="K370" s="5">
        <v>905</v>
      </c>
      <c r="L370" s="5">
        <v>756</v>
      </c>
      <c r="M370" s="5">
        <v>0</v>
      </c>
      <c r="N370" s="5">
        <v>87</v>
      </c>
      <c r="O370" s="5">
        <v>1567</v>
      </c>
      <c r="P370" s="5">
        <v>1253.6000000000001</v>
      </c>
    </row>
    <row r="371" spans="1:16">
      <c r="A371" s="5" t="s">
        <v>12</v>
      </c>
      <c r="B371" s="5" t="s">
        <v>688</v>
      </c>
      <c r="C371" s="5">
        <v>3300005145</v>
      </c>
      <c r="D371" s="5" t="s">
        <v>689</v>
      </c>
      <c r="E371" s="5"/>
      <c r="F371" s="5"/>
      <c r="G371" s="5">
        <v>1</v>
      </c>
      <c r="H371" s="5">
        <v>664</v>
      </c>
      <c r="I371" s="12">
        <v>664</v>
      </c>
      <c r="J371" s="5">
        <v>242</v>
      </c>
      <c r="K371" s="5">
        <v>905</v>
      </c>
      <c r="L371" s="5">
        <v>756</v>
      </c>
      <c r="M371" s="5">
        <v>0</v>
      </c>
      <c r="N371" s="5">
        <v>87</v>
      </c>
      <c r="O371" s="5">
        <v>1567</v>
      </c>
      <c r="P371" s="5">
        <v>1253.6000000000001</v>
      </c>
    </row>
    <row r="372" spans="1:16">
      <c r="A372" s="5" t="s">
        <v>12</v>
      </c>
      <c r="B372" s="5" t="s">
        <v>686</v>
      </c>
      <c r="C372" s="5">
        <v>3300027536</v>
      </c>
      <c r="D372" s="5" t="s">
        <v>687</v>
      </c>
      <c r="E372" s="5"/>
      <c r="F372" s="5"/>
      <c r="G372" s="5">
        <v>1</v>
      </c>
      <c r="H372" s="5">
        <v>664</v>
      </c>
      <c r="I372" s="12">
        <v>664</v>
      </c>
      <c r="J372" s="5">
        <v>242</v>
      </c>
      <c r="K372" s="5">
        <v>905</v>
      </c>
      <c r="L372" s="5">
        <v>756</v>
      </c>
      <c r="M372" s="5">
        <v>0</v>
      </c>
      <c r="N372" s="5">
        <v>87</v>
      </c>
      <c r="O372" s="5">
        <v>1567</v>
      </c>
      <c r="P372" s="5">
        <v>1253.6000000000001</v>
      </c>
    </row>
    <row r="373" spans="1:16">
      <c r="A373" s="5" t="s">
        <v>12</v>
      </c>
      <c r="B373" s="5" t="s">
        <v>684</v>
      </c>
      <c r="C373" s="5">
        <v>3300027592</v>
      </c>
      <c r="D373" s="5" t="s">
        <v>685</v>
      </c>
      <c r="E373" s="5"/>
      <c r="F373" s="5"/>
      <c r="G373" s="5">
        <v>1</v>
      </c>
      <c r="H373" s="5">
        <v>664</v>
      </c>
      <c r="I373" s="12">
        <v>664</v>
      </c>
      <c r="J373" s="5">
        <v>242</v>
      </c>
      <c r="K373" s="5">
        <v>905</v>
      </c>
      <c r="L373" s="5">
        <v>756</v>
      </c>
      <c r="M373" s="5">
        <v>0</v>
      </c>
      <c r="N373" s="5">
        <v>87</v>
      </c>
      <c r="O373" s="5">
        <v>1567</v>
      </c>
      <c r="P373" s="5">
        <v>1253.6000000000001</v>
      </c>
    </row>
    <row r="374" spans="1:16">
      <c r="A374" s="5" t="s">
        <v>12</v>
      </c>
      <c r="B374" s="5" t="s">
        <v>692</v>
      </c>
      <c r="C374" s="5">
        <v>3300031620</v>
      </c>
      <c r="D374" s="5" t="s">
        <v>693</v>
      </c>
      <c r="E374" s="5"/>
      <c r="F374" s="5"/>
      <c r="G374" s="5">
        <v>1</v>
      </c>
      <c r="H374" s="5">
        <v>664</v>
      </c>
      <c r="I374" s="12">
        <v>664</v>
      </c>
      <c r="J374" s="5">
        <v>240</v>
      </c>
      <c r="K374" s="5">
        <v>901</v>
      </c>
      <c r="L374" s="5">
        <v>754</v>
      </c>
      <c r="M374" s="5">
        <v>0</v>
      </c>
      <c r="N374" s="5">
        <v>87</v>
      </c>
      <c r="O374" s="5">
        <v>1562</v>
      </c>
      <c r="P374" s="5">
        <v>1249.6000000000001</v>
      </c>
    </row>
    <row r="375" spans="1:16">
      <c r="A375" s="5" t="s">
        <v>12</v>
      </c>
      <c r="B375" s="5" t="s">
        <v>696</v>
      </c>
      <c r="C375" s="5">
        <v>3300014887</v>
      </c>
      <c r="D375" s="5" t="s">
        <v>697</v>
      </c>
      <c r="E375" s="5"/>
      <c r="F375" s="5"/>
      <c r="G375" s="5">
        <v>7</v>
      </c>
      <c r="H375" s="5">
        <v>670</v>
      </c>
      <c r="I375" s="12">
        <v>664</v>
      </c>
      <c r="J375" s="5">
        <v>3</v>
      </c>
      <c r="K375" s="5">
        <v>662</v>
      </c>
      <c r="L375" s="5">
        <v>752</v>
      </c>
      <c r="M375" s="5">
        <v>0</v>
      </c>
      <c r="N375" s="5">
        <v>87</v>
      </c>
      <c r="O375" s="5">
        <v>1326</v>
      </c>
      <c r="P375" s="5">
        <v>1060.8</v>
      </c>
    </row>
    <row r="376" spans="1:16">
      <c r="A376" s="5" t="s">
        <v>12</v>
      </c>
      <c r="B376" s="5" t="s">
        <v>698</v>
      </c>
      <c r="C376" s="5">
        <v>3300021472</v>
      </c>
      <c r="D376" s="5" t="s">
        <v>699</v>
      </c>
      <c r="E376" s="5"/>
      <c r="F376" s="5"/>
      <c r="G376" s="5">
        <v>1</v>
      </c>
      <c r="H376" s="5">
        <v>670</v>
      </c>
      <c r="I376" s="12">
        <v>670</v>
      </c>
      <c r="J376" s="5">
        <v>243</v>
      </c>
      <c r="K376" s="5">
        <v>908</v>
      </c>
      <c r="L376" s="5">
        <v>752</v>
      </c>
      <c r="M376" s="5">
        <v>0</v>
      </c>
      <c r="N376" s="5">
        <v>87</v>
      </c>
      <c r="O376" s="5">
        <v>1572</v>
      </c>
      <c r="P376" s="5">
        <v>1257.6000000000001</v>
      </c>
    </row>
    <row r="377" spans="1:16">
      <c r="A377" s="5" t="s">
        <v>12</v>
      </c>
      <c r="B377" s="5" t="s">
        <v>700</v>
      </c>
      <c r="C377" s="5">
        <v>3300005529</v>
      </c>
      <c r="D377" s="5" t="s">
        <v>701</v>
      </c>
      <c r="E377" s="5"/>
      <c r="F377" s="5"/>
      <c r="G377" s="5">
        <v>1</v>
      </c>
      <c r="H377" s="5">
        <v>664</v>
      </c>
      <c r="I377" s="12">
        <v>664</v>
      </c>
      <c r="J377" s="5">
        <v>244</v>
      </c>
      <c r="K377" s="5">
        <v>907</v>
      </c>
      <c r="L377" s="5">
        <v>750</v>
      </c>
      <c r="M377" s="5">
        <v>0</v>
      </c>
      <c r="N377" s="5">
        <v>87</v>
      </c>
      <c r="O377" s="5">
        <v>1023</v>
      </c>
      <c r="P377" s="5">
        <v>818.40000000000009</v>
      </c>
    </row>
    <row r="378" spans="1:16">
      <c r="A378" s="5" t="s">
        <v>12</v>
      </c>
      <c r="B378" s="5" t="s">
        <v>702</v>
      </c>
      <c r="C378" s="5">
        <v>3300006353</v>
      </c>
      <c r="D378" s="5" t="s">
        <v>703</v>
      </c>
      <c r="E378" s="5"/>
      <c r="F378" s="5"/>
      <c r="G378" s="5">
        <v>1</v>
      </c>
      <c r="H378" s="5">
        <v>670</v>
      </c>
      <c r="I378" s="12">
        <v>670</v>
      </c>
      <c r="J378" s="5">
        <v>150</v>
      </c>
      <c r="K378" s="5">
        <v>819</v>
      </c>
      <c r="L378" s="5">
        <v>750</v>
      </c>
      <c r="M378" s="5">
        <v>0</v>
      </c>
      <c r="N378" s="5">
        <v>87</v>
      </c>
      <c r="O378" s="5">
        <v>920</v>
      </c>
      <c r="P378" s="5">
        <v>736</v>
      </c>
    </row>
    <row r="379" spans="1:16">
      <c r="A379" s="5" t="s">
        <v>12</v>
      </c>
      <c r="B379" s="5" t="s">
        <v>704</v>
      </c>
      <c r="C379" s="5">
        <v>3300013127</v>
      </c>
      <c r="D379" s="5" t="s">
        <v>705</v>
      </c>
      <c r="E379" s="5"/>
      <c r="F379" s="5"/>
      <c r="G379" s="5">
        <v>1</v>
      </c>
      <c r="H379" s="5">
        <v>670</v>
      </c>
      <c r="I379" s="12">
        <v>670</v>
      </c>
      <c r="J379" s="5">
        <v>244</v>
      </c>
      <c r="K379" s="5">
        <v>913</v>
      </c>
      <c r="L379" s="5">
        <v>750</v>
      </c>
      <c r="M379" s="5">
        <v>0</v>
      </c>
      <c r="N379" s="5">
        <v>87</v>
      </c>
      <c r="O379" s="5">
        <v>966</v>
      </c>
      <c r="P379" s="5">
        <v>772.80000000000007</v>
      </c>
    </row>
    <row r="380" spans="1:16">
      <c r="A380" s="5" t="s">
        <v>12</v>
      </c>
      <c r="B380" s="5" t="s">
        <v>716</v>
      </c>
      <c r="C380" s="5">
        <v>3300005098</v>
      </c>
      <c r="D380" s="5" t="s">
        <v>717</v>
      </c>
      <c r="E380" s="5"/>
      <c r="F380" s="5"/>
      <c r="G380" s="5">
        <v>1</v>
      </c>
      <c r="H380" s="5">
        <v>670</v>
      </c>
      <c r="I380" s="12">
        <v>670</v>
      </c>
      <c r="J380" s="5">
        <v>248</v>
      </c>
      <c r="K380" s="5">
        <v>912</v>
      </c>
      <c r="L380" s="5">
        <v>750</v>
      </c>
      <c r="M380" s="5">
        <v>0</v>
      </c>
      <c r="N380" s="5">
        <v>87</v>
      </c>
      <c r="O380" s="5">
        <v>1000</v>
      </c>
      <c r="P380" s="5">
        <v>800</v>
      </c>
    </row>
    <row r="381" spans="1:16">
      <c r="A381" s="5" t="s">
        <v>12</v>
      </c>
      <c r="B381" s="5" t="s">
        <v>712</v>
      </c>
      <c r="C381" s="5">
        <v>3300006195</v>
      </c>
      <c r="D381" s="5" t="s">
        <v>713</v>
      </c>
      <c r="E381" s="5"/>
      <c r="F381" s="5"/>
      <c r="G381" s="5">
        <v>1</v>
      </c>
      <c r="H381" s="5">
        <v>670</v>
      </c>
      <c r="I381" s="12">
        <v>670</v>
      </c>
      <c r="J381" s="5">
        <v>244</v>
      </c>
      <c r="K381" s="5">
        <v>913</v>
      </c>
      <c r="L381" s="5">
        <v>750</v>
      </c>
      <c r="M381" s="5">
        <v>0</v>
      </c>
      <c r="N381" s="5">
        <v>87</v>
      </c>
      <c r="O381" s="5">
        <v>1439</v>
      </c>
      <c r="P381" s="5">
        <v>1151.2</v>
      </c>
    </row>
    <row r="382" spans="1:16">
      <c r="A382" s="5" t="s">
        <v>12</v>
      </c>
      <c r="B382" s="5" t="s">
        <v>706</v>
      </c>
      <c r="C382" s="5">
        <v>3300009503</v>
      </c>
      <c r="D382" s="5" t="s">
        <v>707</v>
      </c>
      <c r="E382" s="5"/>
      <c r="F382" s="5"/>
      <c r="G382" s="5">
        <v>1</v>
      </c>
      <c r="H382" s="5">
        <v>664</v>
      </c>
      <c r="I382" s="12">
        <v>664</v>
      </c>
      <c r="J382" s="5">
        <v>110</v>
      </c>
      <c r="K382" s="5">
        <v>773</v>
      </c>
      <c r="L382" s="5">
        <v>750</v>
      </c>
      <c r="M382" s="5">
        <v>0</v>
      </c>
      <c r="N382" s="5">
        <v>87</v>
      </c>
      <c r="O382" s="5">
        <v>892</v>
      </c>
      <c r="P382" s="5">
        <v>713.6</v>
      </c>
    </row>
    <row r="383" spans="1:16">
      <c r="A383" s="5" t="s">
        <v>12</v>
      </c>
      <c r="B383" s="5" t="s">
        <v>708</v>
      </c>
      <c r="C383" s="5">
        <v>3300017991</v>
      </c>
      <c r="D383" s="5" t="s">
        <v>709</v>
      </c>
      <c r="E383" s="5"/>
      <c r="F383" s="5"/>
      <c r="G383" s="5">
        <v>1</v>
      </c>
      <c r="H383" s="5">
        <v>670</v>
      </c>
      <c r="I383" s="12">
        <v>670</v>
      </c>
      <c r="J383" s="5">
        <v>156</v>
      </c>
      <c r="K383" s="5">
        <v>825</v>
      </c>
      <c r="L383" s="5">
        <v>750</v>
      </c>
      <c r="M383" s="5">
        <v>0</v>
      </c>
      <c r="N383" s="5">
        <v>87</v>
      </c>
      <c r="O383" s="5">
        <v>931</v>
      </c>
      <c r="P383" s="5">
        <v>744.80000000000007</v>
      </c>
    </row>
    <row r="384" spans="1:16">
      <c r="A384" s="5" t="s">
        <v>12</v>
      </c>
      <c r="B384" s="5" t="s">
        <v>718</v>
      </c>
      <c r="C384" s="5">
        <v>3300028417</v>
      </c>
      <c r="D384" s="5" t="s">
        <v>719</v>
      </c>
      <c r="E384" s="5"/>
      <c r="F384" s="5"/>
      <c r="G384" s="5">
        <v>1</v>
      </c>
      <c r="H384" s="5">
        <v>664</v>
      </c>
      <c r="I384" s="12">
        <v>664</v>
      </c>
      <c r="J384" s="5">
        <v>242</v>
      </c>
      <c r="K384" s="5">
        <v>905</v>
      </c>
      <c r="L384" s="5">
        <v>750</v>
      </c>
      <c r="M384" s="5">
        <v>0</v>
      </c>
      <c r="N384" s="5">
        <v>87</v>
      </c>
      <c r="O384" s="5">
        <v>1445</v>
      </c>
      <c r="P384" s="5">
        <v>1156</v>
      </c>
    </row>
    <row r="385" spans="1:16">
      <c r="A385" s="5" t="s">
        <v>12</v>
      </c>
      <c r="B385" s="5" t="s">
        <v>710</v>
      </c>
      <c r="C385" s="5">
        <v>3300028908</v>
      </c>
      <c r="D385" s="5" t="s">
        <v>711</v>
      </c>
      <c r="E385" s="5"/>
      <c r="F385" s="5"/>
      <c r="G385" s="5">
        <v>1</v>
      </c>
      <c r="H385" s="5">
        <v>664</v>
      </c>
      <c r="I385" s="12">
        <v>664</v>
      </c>
      <c r="J385" s="5">
        <v>242</v>
      </c>
      <c r="K385" s="5">
        <v>905</v>
      </c>
      <c r="L385" s="5">
        <v>750</v>
      </c>
      <c r="M385" s="5">
        <v>0</v>
      </c>
      <c r="N385" s="5">
        <v>87</v>
      </c>
      <c r="O385" s="5">
        <v>1570</v>
      </c>
      <c r="P385" s="5">
        <v>1256</v>
      </c>
    </row>
    <row r="386" spans="1:16">
      <c r="A386" s="5" t="s">
        <v>12</v>
      </c>
      <c r="B386" s="5" t="s">
        <v>714</v>
      </c>
      <c r="C386" s="5">
        <v>3300031749</v>
      </c>
      <c r="D386" s="5" t="s">
        <v>715</v>
      </c>
      <c r="E386" s="5"/>
      <c r="F386" s="5"/>
      <c r="G386" s="5">
        <v>1</v>
      </c>
      <c r="H386" s="5">
        <v>664</v>
      </c>
      <c r="I386" s="12">
        <v>664</v>
      </c>
      <c r="J386" s="5">
        <v>242</v>
      </c>
      <c r="K386" s="5">
        <v>905</v>
      </c>
      <c r="L386" s="5">
        <v>750</v>
      </c>
      <c r="M386" s="5">
        <v>0</v>
      </c>
      <c r="N386" s="5">
        <v>87</v>
      </c>
      <c r="O386" s="5">
        <v>1574</v>
      </c>
      <c r="P386" s="5">
        <v>1259.2</v>
      </c>
    </row>
    <row r="387" spans="1:16">
      <c r="A387" s="5" t="s">
        <v>12</v>
      </c>
      <c r="B387" s="5" t="s">
        <v>723</v>
      </c>
      <c r="C387" s="5">
        <v>3300031576</v>
      </c>
      <c r="D387" s="5" t="s">
        <v>724</v>
      </c>
      <c r="E387" s="5"/>
      <c r="F387" s="5"/>
      <c r="G387" s="5">
        <v>2</v>
      </c>
      <c r="H387" s="5">
        <v>664</v>
      </c>
      <c r="I387" s="12">
        <v>663</v>
      </c>
      <c r="J387" s="5">
        <v>218</v>
      </c>
      <c r="K387" s="5">
        <v>880</v>
      </c>
      <c r="L387" s="5">
        <v>749</v>
      </c>
      <c r="M387" s="5">
        <v>0</v>
      </c>
      <c r="N387" s="5">
        <v>87</v>
      </c>
      <c r="O387" s="5">
        <v>1367</v>
      </c>
      <c r="P387" s="5">
        <v>1093.6000000000001</v>
      </c>
    </row>
    <row r="388" spans="1:16">
      <c r="A388" s="5" t="s">
        <v>12</v>
      </c>
      <c r="B388" s="5" t="s">
        <v>729</v>
      </c>
      <c r="C388" s="5">
        <v>3300009130</v>
      </c>
      <c r="D388" s="5" t="s">
        <v>730</v>
      </c>
      <c r="E388" s="5"/>
      <c r="F388" s="5"/>
      <c r="G388" s="5">
        <v>18</v>
      </c>
      <c r="H388" s="5">
        <v>670</v>
      </c>
      <c r="I388" s="12">
        <v>653</v>
      </c>
      <c r="J388" s="5">
        <v>3</v>
      </c>
      <c r="K388" s="5">
        <v>655</v>
      </c>
      <c r="L388" s="5">
        <v>747</v>
      </c>
      <c r="M388" s="5">
        <v>0</v>
      </c>
      <c r="N388" s="5">
        <v>87</v>
      </c>
      <c r="O388" s="5">
        <v>1296</v>
      </c>
      <c r="P388" s="5">
        <v>1036.8</v>
      </c>
    </row>
    <row r="389" spans="1:16">
      <c r="A389" s="5" t="s">
        <v>12</v>
      </c>
      <c r="B389" s="5" t="s">
        <v>731</v>
      </c>
      <c r="C389" s="5">
        <v>3300025615</v>
      </c>
      <c r="D389" s="5" t="s">
        <v>732</v>
      </c>
      <c r="E389" s="5"/>
      <c r="F389" s="5"/>
      <c r="G389" s="5">
        <v>1</v>
      </c>
      <c r="H389" s="5">
        <v>664</v>
      </c>
      <c r="I389" s="12">
        <v>666</v>
      </c>
      <c r="J389" s="5">
        <v>97</v>
      </c>
      <c r="K389" s="5">
        <v>762</v>
      </c>
      <c r="L389" s="5">
        <v>747</v>
      </c>
      <c r="M389" s="5">
        <v>0</v>
      </c>
      <c r="N389" s="5">
        <v>87</v>
      </c>
      <c r="O389" s="5">
        <v>1427</v>
      </c>
      <c r="P389" s="5">
        <v>1141.6000000000001</v>
      </c>
    </row>
    <row r="390" spans="1:16">
      <c r="A390" s="5" t="s">
        <v>12</v>
      </c>
      <c r="B390" s="5" t="s">
        <v>728</v>
      </c>
      <c r="C390" s="5">
        <v>3300025817</v>
      </c>
      <c r="D390" s="5" t="s">
        <v>651</v>
      </c>
      <c r="E390" s="5"/>
      <c r="F390" s="5"/>
      <c r="G390" s="5">
        <v>1</v>
      </c>
      <c r="H390" s="5">
        <v>664</v>
      </c>
      <c r="I390" s="12">
        <v>666</v>
      </c>
      <c r="J390" s="5">
        <v>242</v>
      </c>
      <c r="K390" s="5">
        <v>907</v>
      </c>
      <c r="L390" s="5">
        <v>747</v>
      </c>
      <c r="M390" s="5">
        <v>0</v>
      </c>
      <c r="N390" s="5">
        <v>87</v>
      </c>
      <c r="O390" s="5">
        <v>1572</v>
      </c>
      <c r="P390" s="5">
        <v>1257.6000000000001</v>
      </c>
    </row>
    <row r="391" spans="1:16">
      <c r="A391" s="5" t="s">
        <v>12</v>
      </c>
      <c r="B391" s="5" t="s">
        <v>735</v>
      </c>
      <c r="C391" s="5">
        <v>3300003332</v>
      </c>
      <c r="D391" s="5" t="s">
        <v>736</v>
      </c>
      <c r="E391" s="5"/>
      <c r="F391" s="5"/>
      <c r="G391" s="5">
        <v>1</v>
      </c>
      <c r="H391" s="5">
        <v>670</v>
      </c>
      <c r="I391" s="12">
        <v>670</v>
      </c>
      <c r="J391" s="5">
        <v>223</v>
      </c>
      <c r="K391" s="5">
        <v>888</v>
      </c>
      <c r="L391" s="5">
        <v>747</v>
      </c>
      <c r="M391" s="5">
        <v>0</v>
      </c>
      <c r="N391" s="5">
        <v>87</v>
      </c>
      <c r="O391" s="5">
        <v>1444</v>
      </c>
      <c r="P391" s="5">
        <v>1155.2</v>
      </c>
    </row>
    <row r="392" spans="1:16">
      <c r="A392" s="5" t="s">
        <v>12</v>
      </c>
      <c r="B392" s="5" t="s">
        <v>737</v>
      </c>
      <c r="C392" s="5">
        <v>3300017963</v>
      </c>
      <c r="D392" s="5" t="s">
        <v>738</v>
      </c>
      <c r="E392" s="5"/>
      <c r="F392" s="5"/>
      <c r="G392" s="5">
        <v>1</v>
      </c>
      <c r="H392" s="5">
        <v>670</v>
      </c>
      <c r="I392" s="12">
        <v>670</v>
      </c>
      <c r="J392" s="5">
        <v>244</v>
      </c>
      <c r="K392" s="5">
        <v>913</v>
      </c>
      <c r="L392" s="5">
        <v>745</v>
      </c>
      <c r="M392" s="5">
        <v>0</v>
      </c>
      <c r="N392" s="5">
        <v>87</v>
      </c>
      <c r="O392" s="5">
        <v>1567</v>
      </c>
      <c r="P392" s="5">
        <v>1253.6000000000001</v>
      </c>
    </row>
    <row r="393" spans="1:16">
      <c r="A393" s="5" t="s">
        <v>12</v>
      </c>
      <c r="B393" s="5" t="s">
        <v>749</v>
      </c>
      <c r="C393" s="5">
        <v>3300017971</v>
      </c>
      <c r="D393" s="5" t="s">
        <v>750</v>
      </c>
      <c r="E393" s="5"/>
      <c r="F393" s="5"/>
      <c r="G393" s="5">
        <v>1</v>
      </c>
      <c r="H393" s="5">
        <v>670</v>
      </c>
      <c r="I393" s="12">
        <v>670</v>
      </c>
      <c r="J393" s="5">
        <v>150</v>
      </c>
      <c r="K393" s="5">
        <v>819</v>
      </c>
      <c r="L393" s="5">
        <v>745</v>
      </c>
      <c r="M393" s="5">
        <v>0</v>
      </c>
      <c r="N393" s="5">
        <v>87</v>
      </c>
      <c r="O393" s="5">
        <v>924</v>
      </c>
      <c r="P393" s="5">
        <v>739.2</v>
      </c>
    </row>
    <row r="394" spans="1:16">
      <c r="A394" s="5" t="s">
        <v>12</v>
      </c>
      <c r="B394" s="5" t="s">
        <v>739</v>
      </c>
      <c r="C394" s="5">
        <v>3300026531</v>
      </c>
      <c r="D394" s="5" t="s">
        <v>740</v>
      </c>
      <c r="E394" s="5"/>
      <c r="F394" s="5"/>
      <c r="G394" s="5">
        <v>1</v>
      </c>
      <c r="H394" s="5">
        <v>664</v>
      </c>
      <c r="I394" s="12">
        <v>664</v>
      </c>
      <c r="J394" s="5">
        <v>242</v>
      </c>
      <c r="K394" s="5">
        <v>905</v>
      </c>
      <c r="L394" s="5">
        <v>745</v>
      </c>
      <c r="M394" s="5">
        <v>0</v>
      </c>
      <c r="N394" s="5">
        <v>87</v>
      </c>
      <c r="O394" s="5">
        <v>1101</v>
      </c>
      <c r="P394" s="5">
        <v>880.80000000000007</v>
      </c>
    </row>
    <row r="395" spans="1:16">
      <c r="A395" s="5" t="s">
        <v>12</v>
      </c>
      <c r="B395" s="5" t="s">
        <v>745</v>
      </c>
      <c r="C395" s="5">
        <v>3300031111</v>
      </c>
      <c r="D395" s="5" t="s">
        <v>746</v>
      </c>
      <c r="E395" s="5"/>
      <c r="F395" s="5"/>
      <c r="G395" s="5">
        <v>1</v>
      </c>
      <c r="H395" s="5">
        <v>670</v>
      </c>
      <c r="I395" s="12">
        <v>670</v>
      </c>
      <c r="J395" s="5">
        <v>111</v>
      </c>
      <c r="K395" s="5">
        <v>780</v>
      </c>
      <c r="L395" s="5">
        <v>745</v>
      </c>
      <c r="M395" s="5">
        <v>0</v>
      </c>
      <c r="N395" s="5">
        <v>87</v>
      </c>
      <c r="O395" s="5">
        <v>909</v>
      </c>
      <c r="P395" s="5">
        <v>727.2</v>
      </c>
    </row>
    <row r="396" spans="1:16">
      <c r="A396" s="5" t="s">
        <v>12</v>
      </c>
      <c r="B396" s="5" t="s">
        <v>757</v>
      </c>
      <c r="C396" s="5">
        <v>3300033999</v>
      </c>
      <c r="D396" s="5" t="s">
        <v>758</v>
      </c>
      <c r="E396" s="5"/>
      <c r="F396" s="5"/>
      <c r="G396" s="5">
        <v>1</v>
      </c>
      <c r="H396" s="5">
        <v>670</v>
      </c>
      <c r="I396" s="12">
        <v>670</v>
      </c>
      <c r="J396" s="5">
        <v>145</v>
      </c>
      <c r="K396" s="5">
        <v>814</v>
      </c>
      <c r="L396" s="5">
        <v>745</v>
      </c>
      <c r="M396" s="5">
        <v>0</v>
      </c>
      <c r="N396" s="5">
        <v>87</v>
      </c>
      <c r="O396" s="5">
        <v>1062</v>
      </c>
      <c r="P396" s="5">
        <v>849.6</v>
      </c>
    </row>
    <row r="397" spans="1:16">
      <c r="A397" s="5" t="s">
        <v>12</v>
      </c>
      <c r="B397" s="5" t="s">
        <v>747</v>
      </c>
      <c r="C397" s="5">
        <v>3300033985</v>
      </c>
      <c r="D397" s="5" t="s">
        <v>748</v>
      </c>
      <c r="E397" s="5"/>
      <c r="F397" s="5"/>
      <c r="G397" s="5">
        <v>1</v>
      </c>
      <c r="H397" s="5">
        <v>670</v>
      </c>
      <c r="I397" s="12">
        <v>670</v>
      </c>
      <c r="J397" s="5">
        <v>229</v>
      </c>
      <c r="K397" s="5">
        <v>898</v>
      </c>
      <c r="L397" s="5">
        <v>745</v>
      </c>
      <c r="M397" s="5">
        <v>0</v>
      </c>
      <c r="N397" s="5">
        <v>87</v>
      </c>
      <c r="O397" s="5">
        <v>1551</v>
      </c>
      <c r="P397" s="5">
        <v>1240.8000000000002</v>
      </c>
    </row>
    <row r="398" spans="1:16">
      <c r="A398" s="5" t="s">
        <v>12</v>
      </c>
      <c r="B398" s="5" t="s">
        <v>755</v>
      </c>
      <c r="C398" s="5">
        <v>3300033986</v>
      </c>
      <c r="D398" s="5" t="s">
        <v>756</v>
      </c>
      <c r="E398" s="5"/>
      <c r="F398" s="5"/>
      <c r="G398" s="5">
        <v>1</v>
      </c>
      <c r="H398" s="5">
        <v>670</v>
      </c>
      <c r="I398" s="12">
        <v>670</v>
      </c>
      <c r="J398" s="5">
        <v>229</v>
      </c>
      <c r="K398" s="5">
        <v>898</v>
      </c>
      <c r="L398" s="5">
        <v>745</v>
      </c>
      <c r="M398" s="5">
        <v>0</v>
      </c>
      <c r="N398" s="5">
        <v>87</v>
      </c>
      <c r="O398" s="5">
        <v>1551</v>
      </c>
      <c r="P398" s="5">
        <v>1240.8000000000002</v>
      </c>
    </row>
    <row r="399" spans="1:16">
      <c r="A399" s="5" t="s">
        <v>12</v>
      </c>
      <c r="B399" s="5" t="s">
        <v>753</v>
      </c>
      <c r="C399" s="5">
        <v>3300034683</v>
      </c>
      <c r="D399" s="5" t="s">
        <v>754</v>
      </c>
      <c r="E399" s="5"/>
      <c r="F399" s="5"/>
      <c r="G399" s="5">
        <v>1</v>
      </c>
      <c r="H399" s="5">
        <v>670</v>
      </c>
      <c r="I399" s="12">
        <v>670</v>
      </c>
      <c r="J399" s="5">
        <v>229</v>
      </c>
      <c r="K399" s="5">
        <v>898</v>
      </c>
      <c r="L399" s="5">
        <v>745</v>
      </c>
      <c r="M399" s="5">
        <v>0</v>
      </c>
      <c r="N399" s="5">
        <v>87</v>
      </c>
      <c r="O399" s="5">
        <v>1551</v>
      </c>
      <c r="P399" s="5">
        <v>1240.8000000000002</v>
      </c>
    </row>
    <row r="400" spans="1:16">
      <c r="A400" s="5" t="s">
        <v>12</v>
      </c>
      <c r="B400" s="5" t="s">
        <v>751</v>
      </c>
      <c r="C400" s="5">
        <v>3300034685</v>
      </c>
      <c r="D400" s="5" t="s">
        <v>752</v>
      </c>
      <c r="E400" s="5"/>
      <c r="F400" s="5"/>
      <c r="G400" s="5">
        <v>1</v>
      </c>
      <c r="H400" s="5">
        <v>670</v>
      </c>
      <c r="I400" s="12">
        <v>670</v>
      </c>
      <c r="J400" s="5">
        <v>229</v>
      </c>
      <c r="K400" s="5">
        <v>898</v>
      </c>
      <c r="L400" s="5">
        <v>745</v>
      </c>
      <c r="M400" s="5">
        <v>0</v>
      </c>
      <c r="N400" s="5">
        <v>87</v>
      </c>
      <c r="O400" s="5">
        <v>1551</v>
      </c>
      <c r="P400" s="5">
        <v>1240.8000000000002</v>
      </c>
    </row>
    <row r="401" spans="1:16">
      <c r="A401" s="5" t="s">
        <v>12</v>
      </c>
      <c r="B401" s="5" t="s">
        <v>741</v>
      </c>
      <c r="C401" s="5">
        <v>3300033987</v>
      </c>
      <c r="D401" s="5" t="s">
        <v>742</v>
      </c>
      <c r="E401" s="5"/>
      <c r="F401" s="5"/>
      <c r="G401" s="5">
        <v>1</v>
      </c>
      <c r="H401" s="5">
        <v>670</v>
      </c>
      <c r="I401" s="12">
        <v>670</v>
      </c>
      <c r="J401" s="5">
        <v>229</v>
      </c>
      <c r="K401" s="5">
        <v>898</v>
      </c>
      <c r="L401" s="5">
        <v>745</v>
      </c>
      <c r="M401" s="5">
        <v>0</v>
      </c>
      <c r="N401" s="5">
        <v>87</v>
      </c>
      <c r="O401" s="5">
        <v>1551</v>
      </c>
      <c r="P401" s="5">
        <v>1240.8000000000002</v>
      </c>
    </row>
    <row r="402" spans="1:16">
      <c r="A402" s="5" t="s">
        <v>12</v>
      </c>
      <c r="B402" s="5" t="s">
        <v>743</v>
      </c>
      <c r="C402" s="5">
        <v>3300031997</v>
      </c>
      <c r="D402" s="5" t="s">
        <v>744</v>
      </c>
      <c r="E402" s="5"/>
      <c r="F402" s="5"/>
      <c r="G402" s="5">
        <v>1</v>
      </c>
      <c r="H402" s="5">
        <v>670</v>
      </c>
      <c r="I402" s="12">
        <v>670</v>
      </c>
      <c r="J402" s="5">
        <v>91</v>
      </c>
      <c r="K402" s="5">
        <v>760</v>
      </c>
      <c r="L402" s="5">
        <v>745</v>
      </c>
      <c r="M402" s="5">
        <v>0</v>
      </c>
      <c r="N402" s="5">
        <v>87</v>
      </c>
      <c r="O402" s="5">
        <v>1409</v>
      </c>
      <c r="P402" s="5">
        <v>1127.2</v>
      </c>
    </row>
    <row r="403" spans="1:16">
      <c r="A403" s="5" t="s">
        <v>12</v>
      </c>
      <c r="B403" s="5" t="s">
        <v>763</v>
      </c>
      <c r="C403" s="5">
        <v>3300006680</v>
      </c>
      <c r="D403" s="5" t="s">
        <v>208</v>
      </c>
      <c r="E403" s="5"/>
      <c r="F403" s="5"/>
      <c r="G403" s="5">
        <v>1</v>
      </c>
      <c r="H403" s="5">
        <v>664</v>
      </c>
      <c r="I403" s="12">
        <v>664</v>
      </c>
      <c r="J403" s="5">
        <v>236</v>
      </c>
      <c r="K403" s="5">
        <v>898</v>
      </c>
      <c r="L403" s="5">
        <v>743</v>
      </c>
      <c r="M403" s="5">
        <v>0</v>
      </c>
      <c r="N403" s="5">
        <v>87</v>
      </c>
      <c r="O403" s="5">
        <v>976</v>
      </c>
      <c r="P403" s="5">
        <v>780.80000000000007</v>
      </c>
    </row>
    <row r="404" spans="1:16">
      <c r="A404" s="5" t="s">
        <v>12</v>
      </c>
      <c r="B404" s="5" t="s">
        <v>759</v>
      </c>
      <c r="C404" s="5">
        <v>3300009161</v>
      </c>
      <c r="D404" s="5" t="s">
        <v>760</v>
      </c>
      <c r="E404" s="5"/>
      <c r="F404" s="5"/>
      <c r="G404" s="5">
        <v>2</v>
      </c>
      <c r="H404" s="5">
        <v>664</v>
      </c>
      <c r="I404" s="12">
        <v>663</v>
      </c>
      <c r="J404" s="5">
        <v>245</v>
      </c>
      <c r="K404" s="5">
        <v>907</v>
      </c>
      <c r="L404" s="5">
        <v>743</v>
      </c>
      <c r="M404" s="5">
        <v>0</v>
      </c>
      <c r="N404" s="5">
        <v>87</v>
      </c>
      <c r="O404" s="5">
        <v>1189</v>
      </c>
      <c r="P404" s="5">
        <v>951.2</v>
      </c>
    </row>
    <row r="405" spans="1:16">
      <c r="A405" s="5" t="s">
        <v>12</v>
      </c>
      <c r="B405" s="5" t="s">
        <v>768</v>
      </c>
      <c r="C405" s="5">
        <v>3300010885</v>
      </c>
      <c r="D405" s="5" t="s">
        <v>769</v>
      </c>
      <c r="E405" s="5"/>
      <c r="F405" s="5"/>
      <c r="G405" s="5">
        <v>2</v>
      </c>
      <c r="H405" s="5">
        <v>664</v>
      </c>
      <c r="I405" s="12">
        <v>663</v>
      </c>
      <c r="J405" s="5">
        <v>245</v>
      </c>
      <c r="K405" s="5">
        <v>907</v>
      </c>
      <c r="L405" s="5">
        <v>743</v>
      </c>
      <c r="M405" s="5">
        <v>0</v>
      </c>
      <c r="N405" s="5">
        <v>87</v>
      </c>
      <c r="O405" s="5">
        <v>1440</v>
      </c>
      <c r="P405" s="5">
        <v>1152</v>
      </c>
    </row>
    <row r="406" spans="1:16">
      <c r="A406" s="5" t="s">
        <v>12</v>
      </c>
      <c r="B406" s="5" t="s">
        <v>774</v>
      </c>
      <c r="C406" s="5">
        <v>3300027770</v>
      </c>
      <c r="D406" s="5" t="s">
        <v>775</v>
      </c>
      <c r="E406" s="5"/>
      <c r="F406" s="5"/>
      <c r="G406" s="5">
        <v>2</v>
      </c>
      <c r="H406" s="5">
        <v>664</v>
      </c>
      <c r="I406" s="12">
        <v>663</v>
      </c>
      <c r="J406" s="5">
        <v>125</v>
      </c>
      <c r="K406" s="5">
        <v>787</v>
      </c>
      <c r="L406" s="5">
        <v>743</v>
      </c>
      <c r="M406" s="5">
        <v>0</v>
      </c>
      <c r="N406" s="5">
        <v>87</v>
      </c>
      <c r="O406" s="5">
        <v>1316</v>
      </c>
      <c r="P406" s="5">
        <v>1052.8</v>
      </c>
    </row>
    <row r="407" spans="1:16">
      <c r="A407" s="5" t="s">
        <v>12</v>
      </c>
      <c r="B407" s="5" t="s">
        <v>764</v>
      </c>
      <c r="C407" s="5">
        <v>3300031355</v>
      </c>
      <c r="D407" s="5" t="s">
        <v>765</v>
      </c>
      <c r="E407" s="5"/>
      <c r="F407" s="5"/>
      <c r="G407" s="5">
        <v>1</v>
      </c>
      <c r="H407" s="5">
        <v>664</v>
      </c>
      <c r="I407" s="12">
        <v>664</v>
      </c>
      <c r="J407" s="5">
        <v>240</v>
      </c>
      <c r="K407" s="5">
        <v>902</v>
      </c>
      <c r="L407" s="5">
        <v>743</v>
      </c>
      <c r="M407" s="5">
        <v>0</v>
      </c>
      <c r="N407" s="5">
        <v>87</v>
      </c>
      <c r="O407" s="5">
        <v>1563</v>
      </c>
      <c r="P407" s="5">
        <v>1250.4000000000001</v>
      </c>
    </row>
    <row r="408" spans="1:16">
      <c r="A408" s="5" t="s">
        <v>12</v>
      </c>
      <c r="B408" s="5" t="s">
        <v>761</v>
      </c>
      <c r="C408" s="5">
        <v>3300031369</v>
      </c>
      <c r="D408" s="5" t="s">
        <v>762</v>
      </c>
      <c r="E408" s="5"/>
      <c r="F408" s="5"/>
      <c r="G408" s="5">
        <v>1</v>
      </c>
      <c r="H408" s="5">
        <v>664</v>
      </c>
      <c r="I408" s="12">
        <v>664</v>
      </c>
      <c r="J408" s="5">
        <v>240</v>
      </c>
      <c r="K408" s="5">
        <v>902</v>
      </c>
      <c r="L408" s="5">
        <v>743</v>
      </c>
      <c r="M408" s="5">
        <v>0</v>
      </c>
      <c r="N408" s="5">
        <v>87</v>
      </c>
      <c r="O408" s="5">
        <v>994</v>
      </c>
      <c r="P408" s="5">
        <v>795.2</v>
      </c>
    </row>
    <row r="409" spans="1:16">
      <c r="A409" s="5" t="s">
        <v>12</v>
      </c>
      <c r="B409" s="5" t="s">
        <v>772</v>
      </c>
      <c r="C409" s="5">
        <v>3300031698</v>
      </c>
      <c r="D409" s="5" t="s">
        <v>773</v>
      </c>
      <c r="E409" s="5"/>
      <c r="F409" s="5"/>
      <c r="G409" s="5">
        <v>1</v>
      </c>
      <c r="H409" s="5">
        <v>664</v>
      </c>
      <c r="I409" s="12">
        <v>664</v>
      </c>
      <c r="J409" s="5">
        <v>241</v>
      </c>
      <c r="K409" s="5">
        <v>902</v>
      </c>
      <c r="L409" s="5">
        <v>743</v>
      </c>
      <c r="M409" s="5">
        <v>0</v>
      </c>
      <c r="N409" s="5">
        <v>87</v>
      </c>
      <c r="O409" s="5">
        <v>1563</v>
      </c>
      <c r="P409" s="5">
        <v>1250.4000000000001</v>
      </c>
    </row>
    <row r="410" spans="1:16">
      <c r="A410" s="5" t="s">
        <v>12</v>
      </c>
      <c r="B410" s="5" t="s">
        <v>778</v>
      </c>
      <c r="C410" s="5">
        <v>3300017987</v>
      </c>
      <c r="D410" s="5" t="s">
        <v>779</v>
      </c>
      <c r="E410" s="5"/>
      <c r="F410" s="5"/>
      <c r="G410" s="5">
        <v>1</v>
      </c>
      <c r="H410" s="5">
        <v>670</v>
      </c>
      <c r="I410" s="12">
        <v>670</v>
      </c>
      <c r="J410" s="5">
        <v>244</v>
      </c>
      <c r="K410" s="5">
        <v>913</v>
      </c>
      <c r="L410" s="5">
        <v>739</v>
      </c>
      <c r="M410" s="5">
        <v>0</v>
      </c>
      <c r="N410" s="5">
        <v>87</v>
      </c>
      <c r="O410" s="5">
        <v>1567</v>
      </c>
      <c r="P410" s="5">
        <v>1253.6000000000001</v>
      </c>
    </row>
    <row r="411" spans="1:16">
      <c r="A411" s="5" t="s">
        <v>12</v>
      </c>
      <c r="B411" s="5" t="s">
        <v>784</v>
      </c>
      <c r="C411" s="5">
        <v>3300034521</v>
      </c>
      <c r="D411" s="5" t="s">
        <v>785</v>
      </c>
      <c r="E411" s="5"/>
      <c r="F411" s="5"/>
      <c r="G411" s="5">
        <v>1</v>
      </c>
      <c r="H411" s="5">
        <v>670</v>
      </c>
      <c r="I411" s="12">
        <v>670</v>
      </c>
      <c r="J411" s="5">
        <v>229</v>
      </c>
      <c r="K411" s="5">
        <v>898</v>
      </c>
      <c r="L411" s="5">
        <v>739</v>
      </c>
      <c r="M411" s="5">
        <v>0</v>
      </c>
      <c r="N411" s="5">
        <v>87</v>
      </c>
      <c r="O411" s="5">
        <v>1551</v>
      </c>
      <c r="P411" s="5">
        <v>1240.8000000000002</v>
      </c>
    </row>
    <row r="412" spans="1:16">
      <c r="A412" s="5" t="s">
        <v>12</v>
      </c>
      <c r="B412" s="5" t="s">
        <v>780</v>
      </c>
      <c r="C412" s="5">
        <v>3300034759</v>
      </c>
      <c r="D412" s="5" t="s">
        <v>781</v>
      </c>
      <c r="E412" s="5"/>
      <c r="F412" s="5"/>
      <c r="G412" s="5">
        <v>1</v>
      </c>
      <c r="H412" s="5">
        <v>670</v>
      </c>
      <c r="I412" s="12">
        <v>670</v>
      </c>
      <c r="J412" s="5">
        <v>229</v>
      </c>
      <c r="K412" s="5">
        <v>898</v>
      </c>
      <c r="L412" s="5">
        <v>739</v>
      </c>
      <c r="M412" s="5">
        <v>0</v>
      </c>
      <c r="N412" s="5">
        <v>87</v>
      </c>
      <c r="O412" s="5">
        <v>1551</v>
      </c>
      <c r="P412" s="5">
        <v>1240.8000000000002</v>
      </c>
    </row>
    <row r="413" spans="1:16">
      <c r="A413" s="5" t="s">
        <v>12</v>
      </c>
      <c r="B413" s="5" t="s">
        <v>788</v>
      </c>
      <c r="C413" s="5">
        <v>3300030616</v>
      </c>
      <c r="D413" s="5" t="s">
        <v>789</v>
      </c>
      <c r="E413" s="5"/>
      <c r="F413" s="5"/>
      <c r="G413" s="5">
        <v>8</v>
      </c>
      <c r="H413" s="5">
        <v>670</v>
      </c>
      <c r="I413" s="12">
        <v>663</v>
      </c>
      <c r="J413" s="5">
        <v>1</v>
      </c>
      <c r="K413" s="5">
        <v>663</v>
      </c>
      <c r="L413" s="5">
        <v>737</v>
      </c>
      <c r="M413" s="5">
        <v>0</v>
      </c>
      <c r="N413" s="5">
        <v>87</v>
      </c>
      <c r="O413" s="5">
        <v>1229</v>
      </c>
      <c r="P413" s="5">
        <v>983.2</v>
      </c>
    </row>
    <row r="414" spans="1:16">
      <c r="A414" s="5" t="s">
        <v>12</v>
      </c>
      <c r="B414" s="5" t="s">
        <v>793</v>
      </c>
      <c r="C414" s="5">
        <v>3300030846</v>
      </c>
      <c r="D414" s="5" t="s">
        <v>298</v>
      </c>
      <c r="E414" s="5"/>
      <c r="F414" s="5"/>
      <c r="G414" s="5">
        <v>18</v>
      </c>
      <c r="H414" s="5">
        <v>670</v>
      </c>
      <c r="I414" s="12">
        <v>653</v>
      </c>
      <c r="J414" s="5">
        <v>258</v>
      </c>
      <c r="K414" s="5">
        <v>910</v>
      </c>
      <c r="L414" s="5">
        <v>736</v>
      </c>
      <c r="M414" s="5">
        <v>0</v>
      </c>
      <c r="N414" s="5">
        <v>87</v>
      </c>
      <c r="O414" s="5">
        <v>985</v>
      </c>
      <c r="P414" s="5">
        <v>788</v>
      </c>
    </row>
    <row r="415" spans="1:16">
      <c r="A415" s="5" t="s">
        <v>12</v>
      </c>
      <c r="B415" s="5" t="s">
        <v>798</v>
      </c>
      <c r="C415" s="5">
        <v>3300012923</v>
      </c>
      <c r="D415" s="5" t="s">
        <v>799</v>
      </c>
      <c r="E415" s="5"/>
      <c r="F415" s="5"/>
      <c r="G415" s="5">
        <v>18</v>
      </c>
      <c r="H415" s="5">
        <v>670</v>
      </c>
      <c r="I415" s="12">
        <v>653</v>
      </c>
      <c r="J415" s="5">
        <v>257</v>
      </c>
      <c r="K415" s="5">
        <v>909</v>
      </c>
      <c r="L415" s="5">
        <v>736</v>
      </c>
      <c r="M415" s="5">
        <v>0</v>
      </c>
      <c r="N415" s="5">
        <v>87</v>
      </c>
      <c r="O415" s="5">
        <v>1001</v>
      </c>
      <c r="P415" s="5">
        <v>800.80000000000007</v>
      </c>
    </row>
    <row r="416" spans="1:16">
      <c r="A416" s="5" t="s">
        <v>12</v>
      </c>
      <c r="B416" s="5" t="s">
        <v>796</v>
      </c>
      <c r="C416" s="5">
        <v>3300027815</v>
      </c>
      <c r="D416" s="5" t="s">
        <v>797</v>
      </c>
      <c r="E416" s="5"/>
      <c r="F416" s="5"/>
      <c r="G416" s="5">
        <v>18</v>
      </c>
      <c r="H416" s="5">
        <v>670</v>
      </c>
      <c r="I416" s="12">
        <v>653</v>
      </c>
      <c r="J416" s="5">
        <v>259</v>
      </c>
      <c r="K416" s="5">
        <v>911</v>
      </c>
      <c r="L416" s="5">
        <v>736</v>
      </c>
      <c r="M416" s="5">
        <v>0</v>
      </c>
      <c r="N416" s="5">
        <v>87</v>
      </c>
      <c r="O416" s="5">
        <v>996</v>
      </c>
      <c r="P416" s="5">
        <v>796.80000000000007</v>
      </c>
    </row>
    <row r="417" spans="1:16">
      <c r="A417" s="5" t="s">
        <v>12</v>
      </c>
      <c r="B417" s="5" t="s">
        <v>791</v>
      </c>
      <c r="C417" s="5">
        <v>3300027754</v>
      </c>
      <c r="D417" s="5" t="s">
        <v>792</v>
      </c>
      <c r="E417" s="5"/>
      <c r="F417" s="5"/>
      <c r="G417" s="5">
        <v>18</v>
      </c>
      <c r="H417" s="5">
        <v>664</v>
      </c>
      <c r="I417" s="12">
        <v>647</v>
      </c>
      <c r="J417" s="5">
        <v>3</v>
      </c>
      <c r="K417" s="5">
        <v>649</v>
      </c>
      <c r="L417" s="5">
        <v>736</v>
      </c>
      <c r="M417" s="5">
        <v>0</v>
      </c>
      <c r="N417" s="5">
        <v>87</v>
      </c>
      <c r="O417" s="5">
        <v>1310</v>
      </c>
      <c r="P417" s="5">
        <v>1048</v>
      </c>
    </row>
    <row r="418" spans="1:16">
      <c r="A418" s="5" t="s">
        <v>12</v>
      </c>
      <c r="B418" s="5" t="s">
        <v>794</v>
      </c>
      <c r="C418" s="5">
        <v>3300036801</v>
      </c>
      <c r="D418" s="5" t="s">
        <v>795</v>
      </c>
      <c r="E418" s="5"/>
      <c r="F418" s="5"/>
      <c r="G418" s="5">
        <v>18</v>
      </c>
      <c r="H418" s="5">
        <v>664</v>
      </c>
      <c r="I418" s="12">
        <v>647</v>
      </c>
      <c r="J418" s="5">
        <v>257</v>
      </c>
      <c r="K418" s="5">
        <v>903</v>
      </c>
      <c r="L418" s="5">
        <v>736</v>
      </c>
      <c r="M418" s="5">
        <v>0</v>
      </c>
      <c r="N418" s="5">
        <v>87</v>
      </c>
      <c r="O418" s="5">
        <v>1560</v>
      </c>
      <c r="P418" s="5">
        <v>1248</v>
      </c>
    </row>
    <row r="419" spans="1:16">
      <c r="A419" s="5" t="s">
        <v>12</v>
      </c>
      <c r="B419" s="5" t="s">
        <v>803</v>
      </c>
      <c r="C419" s="5">
        <v>3300005573</v>
      </c>
      <c r="D419" s="5" t="s">
        <v>804</v>
      </c>
      <c r="E419" s="5"/>
      <c r="F419" s="5"/>
      <c r="G419" s="5">
        <v>1</v>
      </c>
      <c r="H419" s="5">
        <v>664</v>
      </c>
      <c r="I419" s="12">
        <v>664</v>
      </c>
      <c r="J419" s="5">
        <v>162</v>
      </c>
      <c r="K419" s="5">
        <v>825</v>
      </c>
      <c r="L419" s="5">
        <v>734</v>
      </c>
      <c r="M419" s="5">
        <v>0</v>
      </c>
      <c r="N419" s="5">
        <v>87</v>
      </c>
      <c r="O419" s="5">
        <v>1488</v>
      </c>
      <c r="P419" s="5">
        <v>1190.4000000000001</v>
      </c>
    </row>
    <row r="420" spans="1:16">
      <c r="A420" s="5" t="s">
        <v>12</v>
      </c>
      <c r="B420" s="5" t="s">
        <v>826</v>
      </c>
      <c r="C420" s="5">
        <v>3300005860</v>
      </c>
      <c r="D420" s="5" t="s">
        <v>827</v>
      </c>
      <c r="E420" s="5"/>
      <c r="F420" s="5"/>
      <c r="G420" s="5">
        <v>1</v>
      </c>
      <c r="H420" s="5">
        <v>664</v>
      </c>
      <c r="I420" s="12">
        <v>664</v>
      </c>
      <c r="J420" s="5">
        <v>242</v>
      </c>
      <c r="K420" s="5">
        <v>905</v>
      </c>
      <c r="L420" s="5">
        <v>734</v>
      </c>
      <c r="M420" s="5">
        <v>0</v>
      </c>
      <c r="N420" s="5">
        <v>87</v>
      </c>
      <c r="O420" s="5">
        <v>1568</v>
      </c>
      <c r="P420" s="5">
        <v>1254.4000000000001</v>
      </c>
    </row>
    <row r="421" spans="1:16">
      <c r="A421" s="5" t="s">
        <v>12</v>
      </c>
      <c r="B421" s="5" t="s">
        <v>821</v>
      </c>
      <c r="C421" s="5">
        <v>3300009503</v>
      </c>
      <c r="D421" s="5" t="s">
        <v>707</v>
      </c>
      <c r="E421" s="5"/>
      <c r="F421" s="5"/>
      <c r="G421" s="5">
        <v>1</v>
      </c>
      <c r="H421" s="5">
        <v>664</v>
      </c>
      <c r="I421" s="12">
        <v>664</v>
      </c>
      <c r="J421" s="5">
        <v>2</v>
      </c>
      <c r="K421" s="5">
        <v>665</v>
      </c>
      <c r="L421" s="5">
        <v>734</v>
      </c>
      <c r="M421" s="5">
        <v>0</v>
      </c>
      <c r="N421" s="5">
        <v>87</v>
      </c>
      <c r="O421" s="5">
        <v>767</v>
      </c>
      <c r="P421" s="5">
        <v>613.6</v>
      </c>
    </row>
    <row r="422" spans="1:16">
      <c r="A422" s="5" t="s">
        <v>12</v>
      </c>
      <c r="B422" s="5" t="s">
        <v>819</v>
      </c>
      <c r="C422" s="5">
        <v>3300025546</v>
      </c>
      <c r="D422" s="5" t="s">
        <v>820</v>
      </c>
      <c r="E422" s="5"/>
      <c r="F422" s="5"/>
      <c r="G422" s="5">
        <v>1</v>
      </c>
      <c r="H422" s="5">
        <v>664</v>
      </c>
      <c r="I422" s="12">
        <v>664</v>
      </c>
      <c r="J422" s="5">
        <v>242</v>
      </c>
      <c r="K422" s="5">
        <v>905</v>
      </c>
      <c r="L422" s="5">
        <v>734</v>
      </c>
      <c r="M422" s="5">
        <v>0</v>
      </c>
      <c r="N422" s="5">
        <v>87</v>
      </c>
      <c r="O422" s="5">
        <v>1568</v>
      </c>
      <c r="P422" s="5">
        <v>1254.4000000000001</v>
      </c>
    </row>
    <row r="423" spans="1:16">
      <c r="A423" s="5" t="s">
        <v>12</v>
      </c>
      <c r="B423" s="5" t="s">
        <v>844</v>
      </c>
      <c r="C423" s="5">
        <v>3300029977</v>
      </c>
      <c r="D423" s="5" t="s">
        <v>845</v>
      </c>
      <c r="E423" s="5"/>
      <c r="F423" s="5"/>
      <c r="G423" s="5">
        <v>1</v>
      </c>
      <c r="H423" s="5">
        <v>664</v>
      </c>
      <c r="I423" s="12">
        <v>664</v>
      </c>
      <c r="J423" s="5">
        <v>242</v>
      </c>
      <c r="K423" s="5">
        <v>905</v>
      </c>
      <c r="L423" s="5">
        <v>734</v>
      </c>
      <c r="M423" s="5">
        <v>0</v>
      </c>
      <c r="N423" s="5">
        <v>87</v>
      </c>
      <c r="O423" s="5">
        <v>1568</v>
      </c>
      <c r="P423" s="5">
        <v>1254.4000000000001</v>
      </c>
    </row>
    <row r="424" spans="1:16">
      <c r="A424" s="5" t="s">
        <v>12</v>
      </c>
      <c r="B424" s="5" t="s">
        <v>813</v>
      </c>
      <c r="C424" s="5">
        <v>3300029625</v>
      </c>
      <c r="D424" s="5" t="s">
        <v>814</v>
      </c>
      <c r="E424" s="5"/>
      <c r="F424" s="5"/>
      <c r="G424" s="5">
        <v>1</v>
      </c>
      <c r="H424" s="5">
        <v>664</v>
      </c>
      <c r="I424" s="12">
        <v>664</v>
      </c>
      <c r="J424" s="5">
        <v>242</v>
      </c>
      <c r="K424" s="5">
        <v>905</v>
      </c>
      <c r="L424" s="5">
        <v>734</v>
      </c>
      <c r="M424" s="5">
        <v>0</v>
      </c>
      <c r="N424" s="5">
        <v>87</v>
      </c>
      <c r="O424" s="5">
        <v>1568</v>
      </c>
      <c r="P424" s="5">
        <v>1254.4000000000001</v>
      </c>
    </row>
    <row r="425" spans="1:16">
      <c r="A425" s="5" t="s">
        <v>12</v>
      </c>
      <c r="B425" s="5" t="s">
        <v>835</v>
      </c>
      <c r="C425" s="5">
        <v>3300032018</v>
      </c>
      <c r="D425" s="5" t="s">
        <v>836</v>
      </c>
      <c r="E425" s="5"/>
      <c r="F425" s="5"/>
      <c r="G425" s="5">
        <v>1</v>
      </c>
      <c r="H425" s="5">
        <v>664</v>
      </c>
      <c r="I425" s="12">
        <v>664</v>
      </c>
      <c r="J425" s="5">
        <v>241</v>
      </c>
      <c r="K425" s="5">
        <v>904</v>
      </c>
      <c r="L425" s="5">
        <v>734</v>
      </c>
      <c r="M425" s="5">
        <v>0</v>
      </c>
      <c r="N425" s="5">
        <v>87</v>
      </c>
      <c r="O425" s="5">
        <v>940</v>
      </c>
      <c r="P425" s="5">
        <v>752</v>
      </c>
    </row>
    <row r="426" spans="1:16">
      <c r="A426" s="5" t="s">
        <v>12</v>
      </c>
      <c r="B426" s="5" t="s">
        <v>828</v>
      </c>
      <c r="C426" s="5">
        <v>3300032401</v>
      </c>
      <c r="D426" s="5" t="s">
        <v>829</v>
      </c>
      <c r="E426" s="5"/>
      <c r="F426" s="5"/>
      <c r="G426" s="5">
        <v>1</v>
      </c>
      <c r="H426" s="5">
        <v>664</v>
      </c>
      <c r="I426" s="12">
        <v>664</v>
      </c>
      <c r="J426" s="5">
        <v>235</v>
      </c>
      <c r="K426" s="5">
        <v>898</v>
      </c>
      <c r="L426" s="5">
        <v>734</v>
      </c>
      <c r="M426" s="5">
        <v>0</v>
      </c>
      <c r="N426" s="5">
        <v>87</v>
      </c>
      <c r="O426" s="5">
        <v>1558</v>
      </c>
      <c r="P426" s="5">
        <v>1246.4000000000001</v>
      </c>
    </row>
    <row r="427" spans="1:16">
      <c r="A427" s="5" t="s">
        <v>12</v>
      </c>
      <c r="B427" s="5" t="s">
        <v>801</v>
      </c>
      <c r="C427" s="5">
        <v>3300032177</v>
      </c>
      <c r="D427" s="5" t="s">
        <v>802</v>
      </c>
      <c r="E427" s="5"/>
      <c r="F427" s="5"/>
      <c r="G427" s="5">
        <v>1</v>
      </c>
      <c r="H427" s="5">
        <v>664</v>
      </c>
      <c r="I427" s="12">
        <v>664</v>
      </c>
      <c r="J427" s="5">
        <v>174</v>
      </c>
      <c r="K427" s="5">
        <v>837</v>
      </c>
      <c r="L427" s="5">
        <v>734</v>
      </c>
      <c r="M427" s="5">
        <v>0</v>
      </c>
      <c r="N427" s="5">
        <v>87</v>
      </c>
      <c r="O427" s="5">
        <v>884</v>
      </c>
      <c r="P427" s="5">
        <v>707.2</v>
      </c>
    </row>
    <row r="428" spans="1:16">
      <c r="A428" s="5" t="s">
        <v>12</v>
      </c>
      <c r="B428" s="5" t="s">
        <v>840</v>
      </c>
      <c r="C428" s="5">
        <v>3300032342</v>
      </c>
      <c r="D428" s="5" t="s">
        <v>841</v>
      </c>
      <c r="E428" s="5"/>
      <c r="F428" s="5"/>
      <c r="G428" s="5">
        <v>1</v>
      </c>
      <c r="H428" s="5">
        <v>664</v>
      </c>
      <c r="I428" s="12">
        <v>664</v>
      </c>
      <c r="J428" s="5">
        <v>92</v>
      </c>
      <c r="K428" s="5">
        <v>755</v>
      </c>
      <c r="L428" s="5">
        <v>734</v>
      </c>
      <c r="M428" s="5">
        <v>0</v>
      </c>
      <c r="N428" s="5">
        <v>87</v>
      </c>
      <c r="O428" s="5">
        <v>1415</v>
      </c>
      <c r="P428" s="5">
        <v>1132</v>
      </c>
    </row>
    <row r="429" spans="1:16">
      <c r="A429" s="5" t="s">
        <v>12</v>
      </c>
      <c r="B429" s="5" t="s">
        <v>832</v>
      </c>
      <c r="C429" s="5">
        <v>3300031749</v>
      </c>
      <c r="D429" s="5" t="s">
        <v>715</v>
      </c>
      <c r="E429" s="5"/>
      <c r="F429" s="5"/>
      <c r="G429" s="5">
        <v>1</v>
      </c>
      <c r="H429" s="5">
        <v>664</v>
      </c>
      <c r="I429" s="12">
        <v>664</v>
      </c>
      <c r="J429" s="5">
        <v>162</v>
      </c>
      <c r="K429" s="5">
        <v>825</v>
      </c>
      <c r="L429" s="5">
        <v>734</v>
      </c>
      <c r="M429" s="5">
        <v>0</v>
      </c>
      <c r="N429" s="5">
        <v>87</v>
      </c>
      <c r="O429" s="5">
        <v>1488</v>
      </c>
      <c r="P429" s="5">
        <v>1190.4000000000001</v>
      </c>
    </row>
    <row r="430" spans="1:16">
      <c r="A430" s="5" t="s">
        <v>12</v>
      </c>
      <c r="B430" s="5" t="s">
        <v>809</v>
      </c>
      <c r="C430" s="5">
        <v>3300033894</v>
      </c>
      <c r="D430" s="5" t="s">
        <v>810</v>
      </c>
      <c r="E430" s="5"/>
      <c r="F430" s="5"/>
      <c r="G430" s="5">
        <v>1</v>
      </c>
      <c r="H430" s="5">
        <v>664</v>
      </c>
      <c r="I430" s="12">
        <v>664</v>
      </c>
      <c r="J430" s="5">
        <v>240</v>
      </c>
      <c r="K430" s="5">
        <v>903</v>
      </c>
      <c r="L430" s="5">
        <v>734</v>
      </c>
      <c r="M430" s="5">
        <v>0</v>
      </c>
      <c r="N430" s="5">
        <v>87</v>
      </c>
      <c r="O430" s="5">
        <v>1564</v>
      </c>
      <c r="P430" s="5">
        <v>1251.2</v>
      </c>
    </row>
    <row r="431" spans="1:16">
      <c r="A431" s="5" t="s">
        <v>12</v>
      </c>
      <c r="B431" s="5" t="s">
        <v>830</v>
      </c>
      <c r="C431" s="5">
        <v>3300033233</v>
      </c>
      <c r="D431" s="5" t="s">
        <v>831</v>
      </c>
      <c r="E431" s="5"/>
      <c r="F431" s="5"/>
      <c r="G431" s="5">
        <v>1</v>
      </c>
      <c r="H431" s="5">
        <v>664</v>
      </c>
      <c r="I431" s="12">
        <v>664</v>
      </c>
      <c r="J431" s="5">
        <v>241</v>
      </c>
      <c r="K431" s="5">
        <v>904</v>
      </c>
      <c r="L431" s="5">
        <v>734</v>
      </c>
      <c r="M431" s="5">
        <v>0</v>
      </c>
      <c r="N431" s="5">
        <v>87</v>
      </c>
      <c r="O431" s="5">
        <v>1567</v>
      </c>
      <c r="P431" s="5">
        <v>1253.6000000000001</v>
      </c>
    </row>
    <row r="432" spans="1:16">
      <c r="A432" s="5" t="s">
        <v>12</v>
      </c>
      <c r="B432" s="5" t="s">
        <v>805</v>
      </c>
      <c r="C432" s="5">
        <v>3300036761</v>
      </c>
      <c r="D432" s="5" t="s">
        <v>806</v>
      </c>
      <c r="E432" s="5"/>
      <c r="F432" s="5"/>
      <c r="G432" s="5">
        <v>1</v>
      </c>
      <c r="H432" s="5">
        <v>664</v>
      </c>
      <c r="I432" s="12">
        <v>664</v>
      </c>
      <c r="J432" s="5">
        <v>129</v>
      </c>
      <c r="K432" s="5">
        <v>792</v>
      </c>
      <c r="L432" s="5">
        <v>734</v>
      </c>
      <c r="M432" s="5">
        <v>0</v>
      </c>
      <c r="N432" s="5">
        <v>87</v>
      </c>
      <c r="O432" s="5">
        <v>1450</v>
      </c>
      <c r="P432" s="5">
        <v>1160</v>
      </c>
    </row>
    <row r="433" spans="1:16">
      <c r="A433" s="5" t="s">
        <v>12</v>
      </c>
      <c r="B433" s="5" t="s">
        <v>815</v>
      </c>
      <c r="C433" s="5">
        <v>3300037010</v>
      </c>
      <c r="D433" s="5" t="s">
        <v>816</v>
      </c>
      <c r="E433" s="5"/>
      <c r="F433" s="5"/>
      <c r="G433" s="5">
        <v>1</v>
      </c>
      <c r="H433" s="5">
        <v>664</v>
      </c>
      <c r="I433" s="12">
        <v>664</v>
      </c>
      <c r="J433" s="5">
        <v>240</v>
      </c>
      <c r="K433" s="5">
        <v>903</v>
      </c>
      <c r="L433" s="5">
        <v>734</v>
      </c>
      <c r="M433" s="5">
        <v>0</v>
      </c>
      <c r="N433" s="5">
        <v>87</v>
      </c>
      <c r="O433" s="5">
        <v>1295</v>
      </c>
      <c r="P433" s="5">
        <v>1036</v>
      </c>
    </row>
    <row r="434" spans="1:16">
      <c r="A434" s="5" t="s">
        <v>12</v>
      </c>
      <c r="B434" s="5" t="s">
        <v>833</v>
      </c>
      <c r="C434" s="5">
        <v>3300001446</v>
      </c>
      <c r="D434" s="5" t="s">
        <v>834</v>
      </c>
      <c r="E434" s="5"/>
      <c r="F434" s="5"/>
      <c r="G434" s="5">
        <v>1</v>
      </c>
      <c r="H434" s="5">
        <v>664</v>
      </c>
      <c r="I434" s="12">
        <v>664</v>
      </c>
      <c r="J434" s="5">
        <v>222</v>
      </c>
      <c r="K434" s="5">
        <v>885</v>
      </c>
      <c r="L434" s="5">
        <v>734</v>
      </c>
      <c r="M434" s="5">
        <v>0</v>
      </c>
      <c r="N434" s="5">
        <v>87</v>
      </c>
      <c r="O434" s="5">
        <v>1148</v>
      </c>
      <c r="P434" s="5">
        <v>918.40000000000009</v>
      </c>
    </row>
    <row r="435" spans="1:16">
      <c r="A435" s="5" t="s">
        <v>12</v>
      </c>
      <c r="B435" s="5" t="s">
        <v>858</v>
      </c>
      <c r="C435" s="5">
        <v>3300005101</v>
      </c>
      <c r="D435" s="5" t="s">
        <v>859</v>
      </c>
      <c r="E435" s="5"/>
      <c r="F435" s="5"/>
      <c r="G435" s="5">
        <v>1</v>
      </c>
      <c r="H435" s="5">
        <v>664</v>
      </c>
      <c r="I435" s="12">
        <v>664</v>
      </c>
      <c r="J435" s="5">
        <v>243</v>
      </c>
      <c r="K435" s="5">
        <v>903</v>
      </c>
      <c r="L435" s="5">
        <v>730</v>
      </c>
      <c r="M435" s="5">
        <v>0</v>
      </c>
      <c r="N435" s="5">
        <v>87</v>
      </c>
      <c r="O435" s="5">
        <v>1583</v>
      </c>
      <c r="P435" s="5">
        <v>1266.4000000000001</v>
      </c>
    </row>
    <row r="436" spans="1:16">
      <c r="A436" s="5" t="s">
        <v>12</v>
      </c>
      <c r="B436" s="5" t="s">
        <v>865</v>
      </c>
      <c r="C436" s="5">
        <v>3300005882</v>
      </c>
      <c r="D436" s="5" t="s">
        <v>866</v>
      </c>
      <c r="E436" s="5"/>
      <c r="F436" s="5"/>
      <c r="G436" s="5">
        <v>1</v>
      </c>
      <c r="H436" s="5">
        <v>664</v>
      </c>
      <c r="I436" s="12">
        <v>664</v>
      </c>
      <c r="J436" s="5">
        <v>243</v>
      </c>
      <c r="K436" s="5">
        <v>903</v>
      </c>
      <c r="L436" s="5">
        <v>730</v>
      </c>
      <c r="M436" s="5">
        <v>0</v>
      </c>
      <c r="N436" s="5">
        <v>87</v>
      </c>
      <c r="O436" s="5">
        <v>983</v>
      </c>
      <c r="P436" s="5">
        <v>786.40000000000009</v>
      </c>
    </row>
    <row r="437" spans="1:16">
      <c r="A437" s="5" t="s">
        <v>12</v>
      </c>
      <c r="B437" s="5" t="s">
        <v>855</v>
      </c>
      <c r="C437" s="5">
        <v>3300033893</v>
      </c>
      <c r="D437" s="5" t="s">
        <v>856</v>
      </c>
      <c r="E437" s="5"/>
      <c r="F437" s="5"/>
      <c r="G437" s="5">
        <v>1</v>
      </c>
      <c r="H437" s="5">
        <v>664</v>
      </c>
      <c r="I437" s="12">
        <v>664</v>
      </c>
      <c r="J437" s="5">
        <v>239</v>
      </c>
      <c r="K437" s="5">
        <v>899</v>
      </c>
      <c r="L437" s="5">
        <v>730</v>
      </c>
      <c r="M437" s="5">
        <v>0</v>
      </c>
      <c r="N437" s="5">
        <v>87</v>
      </c>
      <c r="O437" s="5">
        <v>1575</v>
      </c>
      <c r="P437" s="5">
        <v>1260</v>
      </c>
    </row>
    <row r="438" spans="1:16">
      <c r="A438" s="5" t="s">
        <v>12</v>
      </c>
      <c r="B438" s="5" t="s">
        <v>933</v>
      </c>
      <c r="C438" s="5">
        <v>3300020153</v>
      </c>
      <c r="D438" s="5" t="s">
        <v>934</v>
      </c>
      <c r="E438" s="5"/>
      <c r="F438" s="5"/>
      <c r="G438" s="5">
        <v>1</v>
      </c>
      <c r="H438" s="5">
        <v>664</v>
      </c>
      <c r="I438" s="12">
        <v>664</v>
      </c>
      <c r="J438" s="5">
        <v>243</v>
      </c>
      <c r="K438" s="5">
        <v>906</v>
      </c>
      <c r="L438" s="5">
        <v>728</v>
      </c>
      <c r="M438" s="5">
        <v>0</v>
      </c>
      <c r="N438" s="5">
        <v>87</v>
      </c>
      <c r="O438" s="5">
        <v>1569</v>
      </c>
      <c r="P438" s="5">
        <v>1255.2</v>
      </c>
    </row>
    <row r="439" spans="1:16">
      <c r="A439" s="5" t="s">
        <v>12</v>
      </c>
      <c r="B439" s="5" t="s">
        <v>925</v>
      </c>
      <c r="C439" s="5">
        <v>3300027863</v>
      </c>
      <c r="D439" s="5" t="s">
        <v>926</v>
      </c>
      <c r="E439" s="5"/>
      <c r="F439" s="5"/>
      <c r="G439" s="5">
        <v>1</v>
      </c>
      <c r="H439" s="5">
        <v>664</v>
      </c>
      <c r="I439" s="12">
        <v>664</v>
      </c>
      <c r="J439" s="5">
        <v>2</v>
      </c>
      <c r="K439" s="5">
        <v>665</v>
      </c>
      <c r="L439" s="5">
        <v>728</v>
      </c>
      <c r="M439" s="5">
        <v>0</v>
      </c>
      <c r="N439" s="5">
        <v>87</v>
      </c>
      <c r="O439" s="5">
        <v>1328</v>
      </c>
      <c r="P439" s="5">
        <v>1062.4000000000001</v>
      </c>
    </row>
    <row r="440" spans="1:16">
      <c r="A440" s="5" t="s">
        <v>12</v>
      </c>
      <c r="B440" s="5" t="s">
        <v>811</v>
      </c>
      <c r="C440" s="5">
        <v>3300020027</v>
      </c>
      <c r="D440" s="5" t="s">
        <v>812</v>
      </c>
      <c r="E440" s="5"/>
      <c r="F440" s="5"/>
      <c r="G440" s="5">
        <v>1</v>
      </c>
      <c r="H440" s="5">
        <v>670</v>
      </c>
      <c r="I440" s="12">
        <v>670</v>
      </c>
      <c r="J440" s="5">
        <v>244</v>
      </c>
      <c r="K440" s="5">
        <v>913</v>
      </c>
      <c r="L440" s="5">
        <v>734</v>
      </c>
      <c r="M440" s="5">
        <v>0</v>
      </c>
      <c r="N440" s="5">
        <v>86</v>
      </c>
      <c r="O440" s="5">
        <v>1181</v>
      </c>
      <c r="P440" s="5">
        <v>944.80000000000007</v>
      </c>
    </row>
    <row r="441" spans="1:16">
      <c r="A441" s="5" t="s">
        <v>12</v>
      </c>
      <c r="B441" s="5" t="s">
        <v>824</v>
      </c>
      <c r="C441" s="5">
        <v>3300009509</v>
      </c>
      <c r="D441" s="5" t="s">
        <v>825</v>
      </c>
      <c r="E441" s="5"/>
      <c r="F441" s="5"/>
      <c r="G441" s="5">
        <v>1</v>
      </c>
      <c r="H441" s="5">
        <v>670</v>
      </c>
      <c r="I441" s="12">
        <v>671</v>
      </c>
      <c r="J441" s="5">
        <v>240</v>
      </c>
      <c r="K441" s="5">
        <v>910</v>
      </c>
      <c r="L441" s="5">
        <v>734</v>
      </c>
      <c r="M441" s="5">
        <v>0</v>
      </c>
      <c r="N441" s="5">
        <v>86</v>
      </c>
      <c r="O441" s="5">
        <v>1562</v>
      </c>
      <c r="P441" s="5">
        <v>1249.6000000000001</v>
      </c>
    </row>
    <row r="442" spans="1:16">
      <c r="A442" s="5" t="s">
        <v>12</v>
      </c>
      <c r="B442" s="5" t="s">
        <v>846</v>
      </c>
      <c r="C442" s="5">
        <v>3300009870</v>
      </c>
      <c r="D442" s="5" t="s">
        <v>847</v>
      </c>
      <c r="E442" s="5"/>
      <c r="F442" s="5"/>
      <c r="G442" s="5">
        <v>1</v>
      </c>
      <c r="H442" s="5">
        <v>670</v>
      </c>
      <c r="I442" s="12">
        <v>670</v>
      </c>
      <c r="J442" s="5">
        <v>216</v>
      </c>
      <c r="K442" s="5">
        <v>885</v>
      </c>
      <c r="L442" s="5">
        <v>734</v>
      </c>
      <c r="M442" s="5">
        <v>0</v>
      </c>
      <c r="N442" s="5">
        <v>86</v>
      </c>
      <c r="O442" s="5">
        <v>1361</v>
      </c>
      <c r="P442" s="5">
        <v>1088.8</v>
      </c>
    </row>
    <row r="443" spans="1:16">
      <c r="A443" s="5" t="s">
        <v>12</v>
      </c>
      <c r="B443" s="5" t="s">
        <v>850</v>
      </c>
      <c r="C443" s="5">
        <v>3300013098</v>
      </c>
      <c r="D443" s="5" t="s">
        <v>851</v>
      </c>
      <c r="E443" s="5"/>
      <c r="F443" s="5"/>
      <c r="G443" s="5">
        <v>1</v>
      </c>
      <c r="H443" s="5">
        <v>670</v>
      </c>
      <c r="I443" s="12">
        <v>670</v>
      </c>
      <c r="J443" s="5">
        <v>244</v>
      </c>
      <c r="K443" s="5">
        <v>913</v>
      </c>
      <c r="L443" s="5">
        <v>734</v>
      </c>
      <c r="M443" s="5">
        <v>0</v>
      </c>
      <c r="N443" s="5">
        <v>86</v>
      </c>
      <c r="O443" s="5">
        <v>1016</v>
      </c>
      <c r="P443" s="5">
        <v>812.80000000000007</v>
      </c>
    </row>
    <row r="444" spans="1:16">
      <c r="A444" s="5" t="s">
        <v>12</v>
      </c>
      <c r="B444" s="5" t="s">
        <v>817</v>
      </c>
      <c r="C444" s="5">
        <v>3300024265</v>
      </c>
      <c r="D444" s="5" t="s">
        <v>818</v>
      </c>
      <c r="E444" s="5"/>
      <c r="F444" s="5"/>
      <c r="G444" s="5">
        <v>1</v>
      </c>
      <c r="H444" s="5">
        <v>670</v>
      </c>
      <c r="I444" s="12">
        <v>670</v>
      </c>
      <c r="J444" s="5">
        <v>244</v>
      </c>
      <c r="K444" s="5">
        <v>913</v>
      </c>
      <c r="L444" s="5">
        <v>734</v>
      </c>
      <c r="M444" s="5">
        <v>0</v>
      </c>
      <c r="N444" s="5">
        <v>86</v>
      </c>
      <c r="O444" s="5">
        <v>1571</v>
      </c>
      <c r="P444" s="5">
        <v>1256.8000000000002</v>
      </c>
    </row>
    <row r="445" spans="1:16">
      <c r="A445" s="5" t="s">
        <v>12</v>
      </c>
      <c r="B445" s="5" t="s">
        <v>807</v>
      </c>
      <c r="C445" s="5">
        <v>3300027881</v>
      </c>
      <c r="D445" s="5" t="s">
        <v>808</v>
      </c>
      <c r="E445" s="5"/>
      <c r="F445" s="5"/>
      <c r="G445" s="5">
        <v>1</v>
      </c>
      <c r="H445" s="5">
        <v>670</v>
      </c>
      <c r="I445" s="12">
        <v>670</v>
      </c>
      <c r="J445" s="5">
        <v>244</v>
      </c>
      <c r="K445" s="5">
        <v>913</v>
      </c>
      <c r="L445" s="5">
        <v>734</v>
      </c>
      <c r="M445" s="5">
        <v>0</v>
      </c>
      <c r="N445" s="5">
        <v>86</v>
      </c>
      <c r="O445" s="5">
        <v>1571</v>
      </c>
      <c r="P445" s="5">
        <v>1256.8000000000002</v>
      </c>
    </row>
    <row r="446" spans="1:16">
      <c r="A446" s="5" t="s">
        <v>12</v>
      </c>
      <c r="B446" s="5" t="s">
        <v>842</v>
      </c>
      <c r="C446" s="5">
        <v>3300037521</v>
      </c>
      <c r="D446" s="5" t="s">
        <v>843</v>
      </c>
      <c r="E446" s="5"/>
      <c r="F446" s="5"/>
      <c r="G446" s="5">
        <v>1</v>
      </c>
      <c r="H446" s="5">
        <v>670</v>
      </c>
      <c r="I446" s="12">
        <v>670</v>
      </c>
      <c r="J446" s="5">
        <v>242</v>
      </c>
      <c r="K446" s="5">
        <v>911</v>
      </c>
      <c r="L446" s="5">
        <v>734</v>
      </c>
      <c r="M446" s="5">
        <v>0</v>
      </c>
      <c r="N446" s="5">
        <v>86</v>
      </c>
      <c r="O446" s="5">
        <v>1567</v>
      </c>
      <c r="P446" s="5">
        <v>1253.6000000000001</v>
      </c>
    </row>
    <row r="447" spans="1:16">
      <c r="A447" s="5" t="s">
        <v>12</v>
      </c>
      <c r="B447" s="5" t="s">
        <v>838</v>
      </c>
      <c r="C447" s="5">
        <v>3300037460</v>
      </c>
      <c r="D447" s="5" t="s">
        <v>839</v>
      </c>
      <c r="E447" s="5"/>
      <c r="F447" s="5"/>
      <c r="G447" s="5">
        <v>1</v>
      </c>
      <c r="H447" s="5">
        <v>670</v>
      </c>
      <c r="I447" s="12">
        <v>670</v>
      </c>
      <c r="J447" s="5">
        <v>242</v>
      </c>
      <c r="K447" s="5">
        <v>911</v>
      </c>
      <c r="L447" s="5">
        <v>734</v>
      </c>
      <c r="M447" s="5">
        <v>0</v>
      </c>
      <c r="N447" s="5">
        <v>86</v>
      </c>
      <c r="O447" s="5">
        <v>1567</v>
      </c>
      <c r="P447" s="5">
        <v>1253.6000000000001</v>
      </c>
    </row>
    <row r="448" spans="1:16">
      <c r="A448" s="5" t="s">
        <v>12</v>
      </c>
      <c r="B448" s="5" t="s">
        <v>848</v>
      </c>
      <c r="C448" s="5">
        <v>3300037234</v>
      </c>
      <c r="D448" s="5" t="s">
        <v>849</v>
      </c>
      <c r="E448" s="5"/>
      <c r="F448" s="5"/>
      <c r="G448" s="5">
        <v>1</v>
      </c>
      <c r="H448" s="5">
        <v>670</v>
      </c>
      <c r="I448" s="12">
        <v>670</v>
      </c>
      <c r="J448" s="5">
        <v>242</v>
      </c>
      <c r="K448" s="5">
        <v>911</v>
      </c>
      <c r="L448" s="5">
        <v>734</v>
      </c>
      <c r="M448" s="5">
        <v>0</v>
      </c>
      <c r="N448" s="5">
        <v>86</v>
      </c>
      <c r="O448" s="5">
        <v>1567</v>
      </c>
      <c r="P448" s="5">
        <v>1253.6000000000001</v>
      </c>
    </row>
    <row r="449" spans="1:16">
      <c r="A449" s="5" t="s">
        <v>12</v>
      </c>
      <c r="B449" s="5" t="s">
        <v>822</v>
      </c>
      <c r="C449" s="5">
        <v>3300037245</v>
      </c>
      <c r="D449" s="5" t="s">
        <v>823</v>
      </c>
      <c r="E449" s="5"/>
      <c r="F449" s="5"/>
      <c r="G449" s="5">
        <v>1</v>
      </c>
      <c r="H449" s="5">
        <v>670</v>
      </c>
      <c r="I449" s="12">
        <v>670</v>
      </c>
      <c r="J449" s="5">
        <v>242</v>
      </c>
      <c r="K449" s="5">
        <v>911</v>
      </c>
      <c r="L449" s="5">
        <v>734</v>
      </c>
      <c r="M449" s="5">
        <v>0</v>
      </c>
      <c r="N449" s="5">
        <v>86</v>
      </c>
      <c r="O449" s="5">
        <v>1567</v>
      </c>
      <c r="P449" s="5">
        <v>1253.6000000000001</v>
      </c>
    </row>
    <row r="450" spans="1:16">
      <c r="A450" s="5" t="s">
        <v>12</v>
      </c>
      <c r="B450" s="5" t="s">
        <v>905</v>
      </c>
      <c r="C450" s="5">
        <v>3300033481</v>
      </c>
      <c r="D450" s="5" t="s">
        <v>906</v>
      </c>
      <c r="E450" s="5"/>
      <c r="F450" s="5"/>
      <c r="G450" s="5">
        <v>1</v>
      </c>
      <c r="H450" s="5">
        <v>664</v>
      </c>
      <c r="I450" s="12">
        <v>664</v>
      </c>
      <c r="J450" s="5">
        <v>82</v>
      </c>
      <c r="K450" s="5">
        <v>745</v>
      </c>
      <c r="L450" s="5">
        <v>728</v>
      </c>
      <c r="M450" s="5">
        <v>0</v>
      </c>
      <c r="N450" s="5">
        <v>86</v>
      </c>
      <c r="O450" s="5">
        <v>835</v>
      </c>
      <c r="P450" s="5">
        <v>668</v>
      </c>
    </row>
    <row r="451" spans="1:16">
      <c r="A451" s="5" t="s">
        <v>12</v>
      </c>
      <c r="B451" s="5" t="s">
        <v>879</v>
      </c>
      <c r="C451" s="5">
        <v>3300007784</v>
      </c>
      <c r="D451" s="5" t="s">
        <v>880</v>
      </c>
      <c r="E451" s="5"/>
      <c r="F451" s="5"/>
      <c r="G451" s="5">
        <v>1</v>
      </c>
      <c r="H451" s="5">
        <v>670</v>
      </c>
      <c r="I451" s="12">
        <v>670</v>
      </c>
      <c r="J451" s="5">
        <v>244</v>
      </c>
      <c r="K451" s="5">
        <v>913</v>
      </c>
      <c r="L451" s="5">
        <v>728</v>
      </c>
      <c r="M451" s="5">
        <v>0</v>
      </c>
      <c r="N451" s="5">
        <v>86</v>
      </c>
      <c r="O451" s="5">
        <v>1571</v>
      </c>
      <c r="P451" s="5">
        <v>1256.8000000000002</v>
      </c>
    </row>
    <row r="452" spans="1:16">
      <c r="A452" s="5" t="s">
        <v>12</v>
      </c>
      <c r="B452" s="5" t="s">
        <v>869</v>
      </c>
      <c r="C452" s="5">
        <v>3300009027</v>
      </c>
      <c r="D452" s="5" t="s">
        <v>870</v>
      </c>
      <c r="E452" s="5"/>
      <c r="F452" s="5"/>
      <c r="G452" s="5">
        <v>1</v>
      </c>
      <c r="H452" s="5">
        <v>670</v>
      </c>
      <c r="I452" s="12">
        <v>670</v>
      </c>
      <c r="J452" s="5">
        <v>244</v>
      </c>
      <c r="K452" s="5">
        <v>913</v>
      </c>
      <c r="L452" s="5">
        <v>728</v>
      </c>
      <c r="M452" s="5">
        <v>0</v>
      </c>
      <c r="N452" s="5">
        <v>86</v>
      </c>
      <c r="O452" s="5">
        <v>934</v>
      </c>
      <c r="P452" s="5">
        <v>747.2</v>
      </c>
    </row>
    <row r="453" spans="1:16">
      <c r="A453" s="5" t="s">
        <v>12</v>
      </c>
      <c r="B453" s="5" t="s">
        <v>887</v>
      </c>
      <c r="C453" s="5">
        <v>3300009035</v>
      </c>
      <c r="D453" s="5" t="s">
        <v>888</v>
      </c>
      <c r="E453" s="5"/>
      <c r="F453" s="5"/>
      <c r="G453" s="5">
        <v>1</v>
      </c>
      <c r="H453" s="5">
        <v>670</v>
      </c>
      <c r="I453" s="12">
        <v>670</v>
      </c>
      <c r="J453" s="5">
        <v>238</v>
      </c>
      <c r="K453" s="5">
        <v>907</v>
      </c>
      <c r="L453" s="5">
        <v>728</v>
      </c>
      <c r="M453" s="5">
        <v>0</v>
      </c>
      <c r="N453" s="5">
        <v>86</v>
      </c>
      <c r="O453" s="5">
        <v>1146</v>
      </c>
      <c r="P453" s="5">
        <v>916.80000000000007</v>
      </c>
    </row>
    <row r="454" spans="1:16">
      <c r="A454" s="5" t="s">
        <v>12</v>
      </c>
      <c r="B454" s="5" t="s">
        <v>935</v>
      </c>
      <c r="C454" s="5">
        <v>3300009138</v>
      </c>
      <c r="D454" s="5" t="s">
        <v>936</v>
      </c>
      <c r="E454" s="5"/>
      <c r="F454" s="5"/>
      <c r="G454" s="5">
        <v>1</v>
      </c>
      <c r="H454" s="5">
        <v>670</v>
      </c>
      <c r="I454" s="12">
        <v>670</v>
      </c>
      <c r="J454" s="5">
        <v>244</v>
      </c>
      <c r="K454" s="5">
        <v>913</v>
      </c>
      <c r="L454" s="5">
        <v>728</v>
      </c>
      <c r="M454" s="5">
        <v>0</v>
      </c>
      <c r="N454" s="5">
        <v>86</v>
      </c>
      <c r="O454" s="5">
        <v>1571</v>
      </c>
      <c r="P454" s="5">
        <v>1256.8000000000002</v>
      </c>
    </row>
    <row r="455" spans="1:16">
      <c r="A455" s="5" t="s">
        <v>12</v>
      </c>
      <c r="B455" s="5" t="s">
        <v>968</v>
      </c>
      <c r="C455" s="5">
        <v>3300009145</v>
      </c>
      <c r="D455" s="5" t="s">
        <v>969</v>
      </c>
      <c r="E455" s="5"/>
      <c r="F455" s="5"/>
      <c r="G455" s="5">
        <v>1</v>
      </c>
      <c r="H455" s="5">
        <v>670</v>
      </c>
      <c r="I455" s="12">
        <v>670</v>
      </c>
      <c r="J455" s="5">
        <v>244</v>
      </c>
      <c r="K455" s="5">
        <v>913</v>
      </c>
      <c r="L455" s="5">
        <v>728</v>
      </c>
      <c r="M455" s="5">
        <v>0</v>
      </c>
      <c r="N455" s="5">
        <v>86</v>
      </c>
      <c r="O455" s="5">
        <v>1271</v>
      </c>
      <c r="P455" s="5">
        <v>1016.8000000000001</v>
      </c>
    </row>
    <row r="456" spans="1:16">
      <c r="A456" s="5" t="s">
        <v>12</v>
      </c>
      <c r="B456" s="5" t="s">
        <v>954</v>
      </c>
      <c r="C456" s="5">
        <v>3300009788</v>
      </c>
      <c r="D456" s="5" t="s">
        <v>955</v>
      </c>
      <c r="E456" s="5"/>
      <c r="F456" s="5"/>
      <c r="G456" s="5">
        <v>1</v>
      </c>
      <c r="H456" s="5">
        <v>670</v>
      </c>
      <c r="I456" s="12">
        <v>670</v>
      </c>
      <c r="J456" s="5">
        <v>244</v>
      </c>
      <c r="K456" s="5">
        <v>913</v>
      </c>
      <c r="L456" s="5">
        <v>728</v>
      </c>
      <c r="M456" s="5">
        <v>0</v>
      </c>
      <c r="N456" s="5">
        <v>86</v>
      </c>
      <c r="O456" s="5">
        <v>1571</v>
      </c>
      <c r="P456" s="5">
        <v>1256.8000000000002</v>
      </c>
    </row>
    <row r="457" spans="1:16">
      <c r="A457" s="5" t="s">
        <v>12</v>
      </c>
      <c r="B457" s="5" t="s">
        <v>949</v>
      </c>
      <c r="C457" s="5">
        <v>3300017989</v>
      </c>
      <c r="D457" s="5" t="s">
        <v>950</v>
      </c>
      <c r="E457" s="5"/>
      <c r="F457" s="5"/>
      <c r="G457" s="5">
        <v>1</v>
      </c>
      <c r="H457" s="5">
        <v>670</v>
      </c>
      <c r="I457" s="12">
        <v>670</v>
      </c>
      <c r="J457" s="5">
        <v>244</v>
      </c>
      <c r="K457" s="5">
        <v>913</v>
      </c>
      <c r="L457" s="5">
        <v>728</v>
      </c>
      <c r="M457" s="5">
        <v>0</v>
      </c>
      <c r="N457" s="5">
        <v>86</v>
      </c>
      <c r="O457" s="5">
        <v>1020</v>
      </c>
      <c r="P457" s="5">
        <v>816</v>
      </c>
    </row>
    <row r="458" spans="1:16">
      <c r="A458" s="5" t="s">
        <v>12</v>
      </c>
      <c r="B458" s="5" t="s">
        <v>883</v>
      </c>
      <c r="C458" s="5">
        <v>3300026106</v>
      </c>
      <c r="D458" s="5" t="s">
        <v>884</v>
      </c>
      <c r="E458" s="5"/>
      <c r="F458" s="5"/>
      <c r="G458" s="5">
        <v>1</v>
      </c>
      <c r="H458" s="5">
        <v>670</v>
      </c>
      <c r="I458" s="12">
        <v>670</v>
      </c>
      <c r="J458" s="5">
        <v>244</v>
      </c>
      <c r="K458" s="5">
        <v>913</v>
      </c>
      <c r="L458" s="5">
        <v>728</v>
      </c>
      <c r="M458" s="5">
        <v>0</v>
      </c>
      <c r="N458" s="5">
        <v>86</v>
      </c>
      <c r="O458" s="5">
        <v>1571</v>
      </c>
      <c r="P458" s="5">
        <v>1256.8000000000002</v>
      </c>
    </row>
    <row r="459" spans="1:16">
      <c r="A459" s="5" t="s">
        <v>12</v>
      </c>
      <c r="B459" s="5" t="s">
        <v>964</v>
      </c>
      <c r="C459" s="5">
        <v>3300026133</v>
      </c>
      <c r="D459" s="5" t="s">
        <v>965</v>
      </c>
      <c r="E459" s="5"/>
      <c r="F459" s="5"/>
      <c r="G459" s="5">
        <v>1</v>
      </c>
      <c r="H459" s="5">
        <v>670</v>
      </c>
      <c r="I459" s="12">
        <v>670</v>
      </c>
      <c r="J459" s="5">
        <v>244</v>
      </c>
      <c r="K459" s="5">
        <v>913</v>
      </c>
      <c r="L459" s="5">
        <v>728</v>
      </c>
      <c r="M459" s="5">
        <v>0</v>
      </c>
      <c r="N459" s="5">
        <v>86</v>
      </c>
      <c r="O459" s="5">
        <v>1571</v>
      </c>
      <c r="P459" s="5">
        <v>1256.8000000000002</v>
      </c>
    </row>
    <row r="460" spans="1:16">
      <c r="A460" s="5" t="s">
        <v>12</v>
      </c>
      <c r="B460" s="5" t="s">
        <v>901</v>
      </c>
      <c r="C460" s="5">
        <v>3300026126</v>
      </c>
      <c r="D460" s="5" t="s">
        <v>902</v>
      </c>
      <c r="E460" s="5"/>
      <c r="F460" s="5"/>
      <c r="G460" s="5">
        <v>1</v>
      </c>
      <c r="H460" s="5">
        <v>670</v>
      </c>
      <c r="I460" s="12">
        <v>670</v>
      </c>
      <c r="J460" s="5">
        <v>244</v>
      </c>
      <c r="K460" s="5">
        <v>913</v>
      </c>
      <c r="L460" s="5">
        <v>728</v>
      </c>
      <c r="M460" s="5">
        <v>0</v>
      </c>
      <c r="N460" s="5">
        <v>86</v>
      </c>
      <c r="O460" s="5">
        <v>1571</v>
      </c>
      <c r="P460" s="5">
        <v>1256.8000000000002</v>
      </c>
    </row>
    <row r="461" spans="1:16">
      <c r="A461" s="5" t="s">
        <v>12</v>
      </c>
      <c r="B461" s="5" t="s">
        <v>911</v>
      </c>
      <c r="C461" s="5">
        <v>3300025995</v>
      </c>
      <c r="D461" s="5" t="s">
        <v>912</v>
      </c>
      <c r="E461" s="5"/>
      <c r="F461" s="5"/>
      <c r="G461" s="5">
        <v>1</v>
      </c>
      <c r="H461" s="5">
        <v>670</v>
      </c>
      <c r="I461" s="12">
        <v>670</v>
      </c>
      <c r="J461" s="5">
        <v>244</v>
      </c>
      <c r="K461" s="5">
        <v>913</v>
      </c>
      <c r="L461" s="5">
        <v>728</v>
      </c>
      <c r="M461" s="5">
        <v>0</v>
      </c>
      <c r="N461" s="5">
        <v>86</v>
      </c>
      <c r="O461" s="5">
        <v>1458</v>
      </c>
      <c r="P461" s="5">
        <v>1166.4000000000001</v>
      </c>
    </row>
    <row r="462" spans="1:16">
      <c r="A462" s="5" t="s">
        <v>12</v>
      </c>
      <c r="B462" s="5" t="s">
        <v>956</v>
      </c>
      <c r="C462" s="5">
        <v>3300025983</v>
      </c>
      <c r="D462" s="5" t="s">
        <v>957</v>
      </c>
      <c r="E462" s="5"/>
      <c r="F462" s="5"/>
      <c r="G462" s="5">
        <v>1</v>
      </c>
      <c r="H462" s="5">
        <v>670</v>
      </c>
      <c r="I462" s="12">
        <v>670</v>
      </c>
      <c r="J462" s="5">
        <v>244</v>
      </c>
      <c r="K462" s="5">
        <v>913</v>
      </c>
      <c r="L462" s="5">
        <v>728</v>
      </c>
      <c r="M462" s="5">
        <v>0</v>
      </c>
      <c r="N462" s="5">
        <v>86</v>
      </c>
      <c r="O462" s="5">
        <v>1422</v>
      </c>
      <c r="P462" s="5">
        <v>1137.6000000000001</v>
      </c>
    </row>
    <row r="463" spans="1:16">
      <c r="A463" s="5" t="s">
        <v>12</v>
      </c>
      <c r="B463" s="5" t="s">
        <v>951</v>
      </c>
      <c r="C463" s="5">
        <v>3300025539</v>
      </c>
      <c r="D463" s="5" t="s">
        <v>952</v>
      </c>
      <c r="E463" s="5"/>
      <c r="F463" s="5"/>
      <c r="G463" s="5">
        <v>1</v>
      </c>
      <c r="H463" s="5">
        <v>670</v>
      </c>
      <c r="I463" s="12">
        <v>670</v>
      </c>
      <c r="J463" s="5">
        <v>244</v>
      </c>
      <c r="K463" s="5">
        <v>913</v>
      </c>
      <c r="L463" s="5">
        <v>728</v>
      </c>
      <c r="M463" s="5">
        <v>0</v>
      </c>
      <c r="N463" s="5">
        <v>86</v>
      </c>
      <c r="O463" s="5">
        <v>1571</v>
      </c>
      <c r="P463" s="5">
        <v>1256.8000000000002</v>
      </c>
    </row>
    <row r="464" spans="1:16">
      <c r="A464" s="5" t="s">
        <v>12</v>
      </c>
      <c r="B464" s="5" t="s">
        <v>891</v>
      </c>
      <c r="C464" s="5">
        <v>3300025974</v>
      </c>
      <c r="D464" s="5" t="s">
        <v>892</v>
      </c>
      <c r="E464" s="5"/>
      <c r="F464" s="5"/>
      <c r="G464" s="5">
        <v>1</v>
      </c>
      <c r="H464" s="5">
        <v>670</v>
      </c>
      <c r="I464" s="12">
        <v>670</v>
      </c>
      <c r="J464" s="5">
        <v>244</v>
      </c>
      <c r="K464" s="5">
        <v>913</v>
      </c>
      <c r="L464" s="5">
        <v>728</v>
      </c>
      <c r="M464" s="5">
        <v>0</v>
      </c>
      <c r="N464" s="5">
        <v>86</v>
      </c>
      <c r="O464" s="5">
        <v>1571</v>
      </c>
      <c r="P464" s="5">
        <v>1256.8000000000002</v>
      </c>
    </row>
    <row r="465" spans="1:16">
      <c r="A465" s="5" t="s">
        <v>12</v>
      </c>
      <c r="B465" s="5" t="s">
        <v>972</v>
      </c>
      <c r="C465" s="5">
        <v>3300025561</v>
      </c>
      <c r="D465" s="5" t="s">
        <v>973</v>
      </c>
      <c r="E465" s="5"/>
      <c r="F465" s="5"/>
      <c r="G465" s="5">
        <v>1</v>
      </c>
      <c r="H465" s="5">
        <v>670</v>
      </c>
      <c r="I465" s="12">
        <v>670</v>
      </c>
      <c r="J465" s="5">
        <v>244</v>
      </c>
      <c r="K465" s="5">
        <v>913</v>
      </c>
      <c r="L465" s="5">
        <v>728</v>
      </c>
      <c r="M465" s="5">
        <v>0</v>
      </c>
      <c r="N465" s="5">
        <v>86</v>
      </c>
      <c r="O465" s="5">
        <v>1571</v>
      </c>
      <c r="P465" s="5">
        <v>1256.8000000000002</v>
      </c>
    </row>
    <row r="466" spans="1:16">
      <c r="A466" s="5" t="s">
        <v>12</v>
      </c>
      <c r="B466" s="5" t="s">
        <v>917</v>
      </c>
      <c r="C466" s="5">
        <v>3300025991</v>
      </c>
      <c r="D466" s="5" t="s">
        <v>918</v>
      </c>
      <c r="E466" s="5"/>
      <c r="F466" s="5"/>
      <c r="G466" s="5">
        <v>1</v>
      </c>
      <c r="H466" s="5">
        <v>670</v>
      </c>
      <c r="I466" s="12">
        <v>670</v>
      </c>
      <c r="J466" s="5">
        <v>244</v>
      </c>
      <c r="K466" s="5">
        <v>913</v>
      </c>
      <c r="L466" s="5">
        <v>728</v>
      </c>
      <c r="M466" s="5">
        <v>0</v>
      </c>
      <c r="N466" s="5">
        <v>86</v>
      </c>
      <c r="O466" s="5">
        <v>1571</v>
      </c>
      <c r="P466" s="5">
        <v>1256.8000000000002</v>
      </c>
    </row>
    <row r="467" spans="1:16">
      <c r="A467" s="5" t="s">
        <v>12</v>
      </c>
      <c r="B467" s="5" t="s">
        <v>899</v>
      </c>
      <c r="C467" s="5">
        <v>3300025566</v>
      </c>
      <c r="D467" s="5" t="s">
        <v>900</v>
      </c>
      <c r="E467" s="5"/>
      <c r="F467" s="5"/>
      <c r="G467" s="5">
        <v>1</v>
      </c>
      <c r="H467" s="5">
        <v>670</v>
      </c>
      <c r="I467" s="12">
        <v>670</v>
      </c>
      <c r="J467" s="5">
        <v>244</v>
      </c>
      <c r="K467" s="5">
        <v>913</v>
      </c>
      <c r="L467" s="5">
        <v>728</v>
      </c>
      <c r="M467" s="5">
        <v>0</v>
      </c>
      <c r="N467" s="5">
        <v>86</v>
      </c>
      <c r="O467" s="5">
        <v>1571</v>
      </c>
      <c r="P467" s="5">
        <v>1256.8000000000002</v>
      </c>
    </row>
    <row r="468" spans="1:16">
      <c r="A468" s="5" t="s">
        <v>12</v>
      </c>
      <c r="B468" s="5" t="s">
        <v>921</v>
      </c>
      <c r="C468" s="5">
        <v>3300022206</v>
      </c>
      <c r="D468" s="5" t="s">
        <v>922</v>
      </c>
      <c r="E468" s="5"/>
      <c r="F468" s="5"/>
      <c r="G468" s="5">
        <v>1</v>
      </c>
      <c r="H468" s="5">
        <v>670</v>
      </c>
      <c r="I468" s="12">
        <v>670</v>
      </c>
      <c r="J468" s="5">
        <v>244</v>
      </c>
      <c r="K468" s="5">
        <v>913</v>
      </c>
      <c r="L468" s="5">
        <v>728</v>
      </c>
      <c r="M468" s="5">
        <v>0</v>
      </c>
      <c r="N468" s="5">
        <v>86</v>
      </c>
      <c r="O468" s="5">
        <v>1571</v>
      </c>
      <c r="P468" s="5">
        <v>1256.8000000000002</v>
      </c>
    </row>
    <row r="469" spans="1:16">
      <c r="A469" s="5" t="s">
        <v>12</v>
      </c>
      <c r="B469" s="5" t="s">
        <v>871</v>
      </c>
      <c r="C469" s="5">
        <v>3300022218</v>
      </c>
      <c r="D469" s="5" t="s">
        <v>872</v>
      </c>
      <c r="E469" s="5"/>
      <c r="F469" s="5"/>
      <c r="G469" s="5">
        <v>1</v>
      </c>
      <c r="H469" s="5">
        <v>670</v>
      </c>
      <c r="I469" s="12">
        <v>670</v>
      </c>
      <c r="J469" s="5">
        <v>244</v>
      </c>
      <c r="K469" s="5">
        <v>913</v>
      </c>
      <c r="L469" s="5">
        <v>728</v>
      </c>
      <c r="M469" s="5">
        <v>0</v>
      </c>
      <c r="N469" s="5">
        <v>86</v>
      </c>
      <c r="O469" s="5">
        <v>1571</v>
      </c>
      <c r="P469" s="5">
        <v>1256.8000000000002</v>
      </c>
    </row>
    <row r="470" spans="1:16">
      <c r="A470" s="5" t="s">
        <v>12</v>
      </c>
      <c r="B470" s="5" t="s">
        <v>927</v>
      </c>
      <c r="C470" s="5">
        <v>3300022201</v>
      </c>
      <c r="D470" s="5" t="s">
        <v>928</v>
      </c>
      <c r="E470" s="5"/>
      <c r="F470" s="5"/>
      <c r="G470" s="5">
        <v>1</v>
      </c>
      <c r="H470" s="5">
        <v>670</v>
      </c>
      <c r="I470" s="12">
        <v>670</v>
      </c>
      <c r="J470" s="5">
        <v>244</v>
      </c>
      <c r="K470" s="5">
        <v>913</v>
      </c>
      <c r="L470" s="5">
        <v>728</v>
      </c>
      <c r="M470" s="5">
        <v>0</v>
      </c>
      <c r="N470" s="5">
        <v>86</v>
      </c>
      <c r="O470" s="5">
        <v>1571</v>
      </c>
      <c r="P470" s="5">
        <v>1256.8000000000002</v>
      </c>
    </row>
    <row r="471" spans="1:16">
      <c r="A471" s="5" t="s">
        <v>12</v>
      </c>
      <c r="B471" s="5" t="s">
        <v>941</v>
      </c>
      <c r="C471" s="5">
        <v>3300022308</v>
      </c>
      <c r="D471" s="5" t="s">
        <v>942</v>
      </c>
      <c r="E471" s="5"/>
      <c r="F471" s="5"/>
      <c r="G471" s="5">
        <v>1</v>
      </c>
      <c r="H471" s="5">
        <v>670</v>
      </c>
      <c r="I471" s="12">
        <v>670</v>
      </c>
      <c r="J471" s="5">
        <v>244</v>
      </c>
      <c r="K471" s="5">
        <v>913</v>
      </c>
      <c r="L471" s="5">
        <v>728</v>
      </c>
      <c r="M471" s="5">
        <v>0</v>
      </c>
      <c r="N471" s="5">
        <v>86</v>
      </c>
      <c r="O471" s="5">
        <v>1571</v>
      </c>
      <c r="P471" s="5">
        <v>1256.8000000000002</v>
      </c>
    </row>
    <row r="472" spans="1:16">
      <c r="A472" s="5" t="s">
        <v>12</v>
      </c>
      <c r="B472" s="5" t="s">
        <v>893</v>
      </c>
      <c r="C472" s="5">
        <v>3300022306</v>
      </c>
      <c r="D472" s="5" t="s">
        <v>894</v>
      </c>
      <c r="E472" s="5"/>
      <c r="F472" s="5"/>
      <c r="G472" s="5">
        <v>1</v>
      </c>
      <c r="H472" s="5">
        <v>670</v>
      </c>
      <c r="I472" s="12">
        <v>670</v>
      </c>
      <c r="J472" s="5">
        <v>244</v>
      </c>
      <c r="K472" s="5">
        <v>913</v>
      </c>
      <c r="L472" s="5">
        <v>728</v>
      </c>
      <c r="M472" s="5">
        <v>0</v>
      </c>
      <c r="N472" s="5">
        <v>86</v>
      </c>
      <c r="O472" s="5">
        <v>1571</v>
      </c>
      <c r="P472" s="5">
        <v>1256.8000000000002</v>
      </c>
    </row>
    <row r="473" spans="1:16">
      <c r="A473" s="5" t="s">
        <v>12</v>
      </c>
      <c r="B473" s="5" t="s">
        <v>873</v>
      </c>
      <c r="C473" s="5">
        <v>3300022220</v>
      </c>
      <c r="D473" s="5" t="s">
        <v>874</v>
      </c>
      <c r="E473" s="5"/>
      <c r="F473" s="5"/>
      <c r="G473" s="5">
        <v>1</v>
      </c>
      <c r="H473" s="5">
        <v>670</v>
      </c>
      <c r="I473" s="12">
        <v>670</v>
      </c>
      <c r="J473" s="5">
        <v>244</v>
      </c>
      <c r="K473" s="5">
        <v>913</v>
      </c>
      <c r="L473" s="5">
        <v>728</v>
      </c>
      <c r="M473" s="5">
        <v>0</v>
      </c>
      <c r="N473" s="5">
        <v>86</v>
      </c>
      <c r="O473" s="5">
        <v>1571</v>
      </c>
      <c r="P473" s="5">
        <v>1256.8000000000002</v>
      </c>
    </row>
    <row r="474" spans="1:16">
      <c r="A474" s="5" t="s">
        <v>12</v>
      </c>
      <c r="B474" s="5" t="s">
        <v>889</v>
      </c>
      <c r="C474" s="5">
        <v>3300022217</v>
      </c>
      <c r="D474" s="5" t="s">
        <v>890</v>
      </c>
      <c r="E474" s="5"/>
      <c r="F474" s="5"/>
      <c r="G474" s="5">
        <v>1</v>
      </c>
      <c r="H474" s="5">
        <v>670</v>
      </c>
      <c r="I474" s="12">
        <v>670</v>
      </c>
      <c r="J474" s="5">
        <v>244</v>
      </c>
      <c r="K474" s="5">
        <v>913</v>
      </c>
      <c r="L474" s="5">
        <v>728</v>
      </c>
      <c r="M474" s="5">
        <v>0</v>
      </c>
      <c r="N474" s="5">
        <v>86</v>
      </c>
      <c r="O474" s="5">
        <v>1571</v>
      </c>
      <c r="P474" s="5">
        <v>1256.8000000000002</v>
      </c>
    </row>
    <row r="475" spans="1:16">
      <c r="A475" s="5" t="s">
        <v>12</v>
      </c>
      <c r="B475" s="5" t="s">
        <v>939</v>
      </c>
      <c r="C475" s="5">
        <v>3300023089</v>
      </c>
      <c r="D475" s="5" t="s">
        <v>940</v>
      </c>
      <c r="E475" s="5"/>
      <c r="F475" s="5"/>
      <c r="G475" s="5">
        <v>1</v>
      </c>
      <c r="H475" s="5">
        <v>670</v>
      </c>
      <c r="I475" s="12">
        <v>670</v>
      </c>
      <c r="J475" s="5">
        <v>244</v>
      </c>
      <c r="K475" s="5">
        <v>913</v>
      </c>
      <c r="L475" s="5">
        <v>728</v>
      </c>
      <c r="M475" s="5">
        <v>0</v>
      </c>
      <c r="N475" s="5">
        <v>86</v>
      </c>
      <c r="O475" s="5">
        <v>1572</v>
      </c>
      <c r="P475" s="5">
        <v>1257.6000000000001</v>
      </c>
    </row>
    <row r="476" spans="1:16">
      <c r="A476" s="5" t="s">
        <v>12</v>
      </c>
      <c r="B476" s="5" t="s">
        <v>867</v>
      </c>
      <c r="C476" s="5">
        <v>3300024062</v>
      </c>
      <c r="D476" s="5" t="s">
        <v>868</v>
      </c>
      <c r="E476" s="5"/>
      <c r="F476" s="5"/>
      <c r="G476" s="5">
        <v>1</v>
      </c>
      <c r="H476" s="5">
        <v>670</v>
      </c>
      <c r="I476" s="12">
        <v>670</v>
      </c>
      <c r="J476" s="5">
        <v>244</v>
      </c>
      <c r="K476" s="5">
        <v>913</v>
      </c>
      <c r="L476" s="5">
        <v>728</v>
      </c>
      <c r="M476" s="5">
        <v>0</v>
      </c>
      <c r="N476" s="5">
        <v>86</v>
      </c>
      <c r="O476" s="5">
        <v>1572</v>
      </c>
      <c r="P476" s="5">
        <v>1257.6000000000001</v>
      </c>
    </row>
    <row r="477" spans="1:16">
      <c r="A477" s="5" t="s">
        <v>12</v>
      </c>
      <c r="B477" s="5" t="s">
        <v>929</v>
      </c>
      <c r="C477" s="5">
        <v>3300024059</v>
      </c>
      <c r="D477" s="5" t="s">
        <v>930</v>
      </c>
      <c r="E477" s="5"/>
      <c r="F477" s="5"/>
      <c r="G477" s="5">
        <v>1</v>
      </c>
      <c r="H477" s="5">
        <v>670</v>
      </c>
      <c r="I477" s="12">
        <v>670</v>
      </c>
      <c r="J477" s="5">
        <v>244</v>
      </c>
      <c r="K477" s="5">
        <v>913</v>
      </c>
      <c r="L477" s="5">
        <v>728</v>
      </c>
      <c r="M477" s="5">
        <v>0</v>
      </c>
      <c r="N477" s="5">
        <v>86</v>
      </c>
      <c r="O477" s="5">
        <v>1572</v>
      </c>
      <c r="P477" s="5">
        <v>1257.6000000000001</v>
      </c>
    </row>
    <row r="478" spans="1:16">
      <c r="A478" s="5" t="s">
        <v>12</v>
      </c>
      <c r="B478" s="5" t="s">
        <v>885</v>
      </c>
      <c r="C478" s="5">
        <v>3300027837</v>
      </c>
      <c r="D478" s="5" t="s">
        <v>886</v>
      </c>
      <c r="E478" s="5"/>
      <c r="F478" s="5"/>
      <c r="G478" s="5">
        <v>1</v>
      </c>
      <c r="H478" s="5">
        <v>670</v>
      </c>
      <c r="I478" s="12">
        <v>670</v>
      </c>
      <c r="J478" s="5">
        <v>244</v>
      </c>
      <c r="K478" s="5">
        <v>913</v>
      </c>
      <c r="L478" s="5">
        <v>728</v>
      </c>
      <c r="M478" s="5">
        <v>0</v>
      </c>
      <c r="N478" s="5">
        <v>86</v>
      </c>
      <c r="O478" s="5">
        <v>1572</v>
      </c>
      <c r="P478" s="5">
        <v>1257.6000000000001</v>
      </c>
    </row>
    <row r="479" spans="1:16">
      <c r="A479" s="5" t="s">
        <v>12</v>
      </c>
      <c r="B479" s="5" t="s">
        <v>966</v>
      </c>
      <c r="C479" s="5">
        <v>3300024340</v>
      </c>
      <c r="D479" s="5" t="s">
        <v>967</v>
      </c>
      <c r="E479" s="5"/>
      <c r="F479" s="5"/>
      <c r="G479" s="5">
        <v>1</v>
      </c>
      <c r="H479" s="5">
        <v>670</v>
      </c>
      <c r="I479" s="12">
        <v>670</v>
      </c>
      <c r="J479" s="5">
        <v>244</v>
      </c>
      <c r="K479" s="5">
        <v>913</v>
      </c>
      <c r="L479" s="5">
        <v>728</v>
      </c>
      <c r="M479" s="5">
        <v>0</v>
      </c>
      <c r="N479" s="5">
        <v>86</v>
      </c>
      <c r="O479" s="5">
        <v>1572</v>
      </c>
      <c r="P479" s="5">
        <v>1257.6000000000001</v>
      </c>
    </row>
    <row r="480" spans="1:16">
      <c r="A480" s="5" t="s">
        <v>12</v>
      </c>
      <c r="B480" s="5" t="s">
        <v>903</v>
      </c>
      <c r="C480" s="5">
        <v>3300024338</v>
      </c>
      <c r="D480" s="5" t="s">
        <v>904</v>
      </c>
      <c r="E480" s="5"/>
      <c r="F480" s="5"/>
      <c r="G480" s="5">
        <v>1</v>
      </c>
      <c r="H480" s="5">
        <v>670</v>
      </c>
      <c r="I480" s="12">
        <v>670</v>
      </c>
      <c r="J480" s="5">
        <v>244</v>
      </c>
      <c r="K480" s="5">
        <v>913</v>
      </c>
      <c r="L480" s="5">
        <v>728</v>
      </c>
      <c r="M480" s="5">
        <v>0</v>
      </c>
      <c r="N480" s="5">
        <v>86</v>
      </c>
      <c r="O480" s="5">
        <v>1572</v>
      </c>
      <c r="P480" s="5">
        <v>1257.6000000000001</v>
      </c>
    </row>
    <row r="481" spans="1:16">
      <c r="A481" s="5" t="s">
        <v>12</v>
      </c>
      <c r="B481" s="5" t="s">
        <v>974</v>
      </c>
      <c r="C481" s="5">
        <v>3300024529</v>
      </c>
      <c r="D481" s="5" t="s">
        <v>975</v>
      </c>
      <c r="E481" s="5"/>
      <c r="F481" s="5"/>
      <c r="G481" s="5">
        <v>1</v>
      </c>
      <c r="H481" s="5">
        <v>670</v>
      </c>
      <c r="I481" s="12">
        <v>670</v>
      </c>
      <c r="J481" s="5">
        <v>244</v>
      </c>
      <c r="K481" s="5">
        <v>913</v>
      </c>
      <c r="L481" s="5">
        <v>728</v>
      </c>
      <c r="M481" s="5">
        <v>0</v>
      </c>
      <c r="N481" s="5">
        <v>86</v>
      </c>
      <c r="O481" s="5">
        <v>1572</v>
      </c>
      <c r="P481" s="5">
        <v>1257.6000000000001</v>
      </c>
    </row>
    <row r="482" spans="1:16">
      <c r="A482" s="5" t="s">
        <v>12</v>
      </c>
      <c r="B482" s="5" t="s">
        <v>937</v>
      </c>
      <c r="C482" s="5">
        <v>3300024528</v>
      </c>
      <c r="D482" s="5" t="s">
        <v>938</v>
      </c>
      <c r="E482" s="5"/>
      <c r="F482" s="5"/>
      <c r="G482" s="5">
        <v>1</v>
      </c>
      <c r="H482" s="5">
        <v>670</v>
      </c>
      <c r="I482" s="12">
        <v>670</v>
      </c>
      <c r="J482" s="5">
        <v>244</v>
      </c>
      <c r="K482" s="5">
        <v>913</v>
      </c>
      <c r="L482" s="5">
        <v>728</v>
      </c>
      <c r="M482" s="5">
        <v>0</v>
      </c>
      <c r="N482" s="5">
        <v>86</v>
      </c>
      <c r="O482" s="5">
        <v>1572</v>
      </c>
      <c r="P482" s="5">
        <v>1257.6000000000001</v>
      </c>
    </row>
    <row r="483" spans="1:16">
      <c r="A483" s="5" t="s">
        <v>12</v>
      </c>
      <c r="B483" s="5" t="s">
        <v>945</v>
      </c>
      <c r="C483" s="5">
        <v>3300024519</v>
      </c>
      <c r="D483" s="5" t="s">
        <v>946</v>
      </c>
      <c r="E483" s="5"/>
      <c r="F483" s="5"/>
      <c r="G483" s="5">
        <v>1</v>
      </c>
      <c r="H483" s="5">
        <v>670</v>
      </c>
      <c r="I483" s="12">
        <v>670</v>
      </c>
      <c r="J483" s="5">
        <v>244</v>
      </c>
      <c r="K483" s="5">
        <v>913</v>
      </c>
      <c r="L483" s="5">
        <v>728</v>
      </c>
      <c r="M483" s="5">
        <v>0</v>
      </c>
      <c r="N483" s="5">
        <v>86</v>
      </c>
      <c r="O483" s="5">
        <v>1572</v>
      </c>
      <c r="P483" s="5">
        <v>1257.6000000000001</v>
      </c>
    </row>
    <row r="484" spans="1:16">
      <c r="A484" s="5" t="s">
        <v>12</v>
      </c>
      <c r="B484" s="5" t="s">
        <v>909</v>
      </c>
      <c r="C484" s="5">
        <v>3300024518</v>
      </c>
      <c r="D484" s="5" t="s">
        <v>910</v>
      </c>
      <c r="E484" s="5"/>
      <c r="F484" s="5"/>
      <c r="G484" s="5">
        <v>1</v>
      </c>
      <c r="H484" s="5">
        <v>670</v>
      </c>
      <c r="I484" s="12">
        <v>670</v>
      </c>
      <c r="J484" s="5">
        <v>76</v>
      </c>
      <c r="K484" s="5">
        <v>745</v>
      </c>
      <c r="L484" s="5">
        <v>728</v>
      </c>
      <c r="M484" s="5">
        <v>0</v>
      </c>
      <c r="N484" s="5">
        <v>86</v>
      </c>
      <c r="O484" s="5">
        <v>1270</v>
      </c>
      <c r="P484" s="5">
        <v>1016</v>
      </c>
    </row>
    <row r="485" spans="1:16">
      <c r="A485" s="5" t="s">
        <v>12</v>
      </c>
      <c r="B485" s="5" t="s">
        <v>962</v>
      </c>
      <c r="C485" s="5">
        <v>3300027865</v>
      </c>
      <c r="D485" s="5" t="s">
        <v>963</v>
      </c>
      <c r="E485" s="5"/>
      <c r="F485" s="5"/>
      <c r="G485" s="5">
        <v>1</v>
      </c>
      <c r="H485" s="5">
        <v>670</v>
      </c>
      <c r="I485" s="12">
        <v>670</v>
      </c>
      <c r="J485" s="5">
        <v>244</v>
      </c>
      <c r="K485" s="5">
        <v>913</v>
      </c>
      <c r="L485" s="5">
        <v>728</v>
      </c>
      <c r="M485" s="5">
        <v>0</v>
      </c>
      <c r="N485" s="5">
        <v>86</v>
      </c>
      <c r="O485" s="5">
        <v>1571</v>
      </c>
      <c r="P485" s="5">
        <v>1256.8000000000002</v>
      </c>
    </row>
    <row r="486" spans="1:16">
      <c r="A486" s="5" t="s">
        <v>12</v>
      </c>
      <c r="B486" s="5" t="s">
        <v>919</v>
      </c>
      <c r="C486" s="5">
        <v>3300027868</v>
      </c>
      <c r="D486" s="5" t="s">
        <v>920</v>
      </c>
      <c r="E486" s="5"/>
      <c r="F486" s="5"/>
      <c r="G486" s="5">
        <v>1</v>
      </c>
      <c r="H486" s="5">
        <v>670</v>
      </c>
      <c r="I486" s="12">
        <v>670</v>
      </c>
      <c r="J486" s="5">
        <v>244</v>
      </c>
      <c r="K486" s="5">
        <v>913</v>
      </c>
      <c r="L486" s="5">
        <v>728</v>
      </c>
      <c r="M486" s="5">
        <v>0</v>
      </c>
      <c r="N486" s="5">
        <v>86</v>
      </c>
      <c r="O486" s="5">
        <v>1571</v>
      </c>
      <c r="P486" s="5">
        <v>1256.8000000000002</v>
      </c>
    </row>
    <row r="487" spans="1:16">
      <c r="A487" s="5" t="s">
        <v>12</v>
      </c>
      <c r="B487" s="5" t="s">
        <v>915</v>
      </c>
      <c r="C487" s="5">
        <v>3300027856</v>
      </c>
      <c r="D487" s="5" t="s">
        <v>916</v>
      </c>
      <c r="E487" s="5"/>
      <c r="F487" s="5"/>
      <c r="G487" s="5">
        <v>1</v>
      </c>
      <c r="H487" s="5">
        <v>670</v>
      </c>
      <c r="I487" s="12">
        <v>670</v>
      </c>
      <c r="J487" s="5">
        <v>244</v>
      </c>
      <c r="K487" s="5">
        <v>913</v>
      </c>
      <c r="L487" s="5">
        <v>728</v>
      </c>
      <c r="M487" s="5">
        <v>0</v>
      </c>
      <c r="N487" s="5">
        <v>86</v>
      </c>
      <c r="O487" s="5">
        <v>1571</v>
      </c>
      <c r="P487" s="5">
        <v>1256.8000000000002</v>
      </c>
    </row>
    <row r="488" spans="1:16">
      <c r="A488" s="5" t="s">
        <v>12</v>
      </c>
      <c r="B488" s="5" t="s">
        <v>970</v>
      </c>
      <c r="C488" s="5">
        <v>3300031278</v>
      </c>
      <c r="D488" s="5" t="s">
        <v>971</v>
      </c>
      <c r="E488" s="5"/>
      <c r="F488" s="5"/>
      <c r="G488" s="5">
        <v>1</v>
      </c>
      <c r="H488" s="5">
        <v>664</v>
      </c>
      <c r="I488" s="12">
        <v>664</v>
      </c>
      <c r="J488" s="5">
        <v>240</v>
      </c>
      <c r="K488" s="5">
        <v>903</v>
      </c>
      <c r="L488" s="5">
        <v>728</v>
      </c>
      <c r="M488" s="5">
        <v>0</v>
      </c>
      <c r="N488" s="5">
        <v>86</v>
      </c>
      <c r="O488" s="5">
        <v>1346</v>
      </c>
      <c r="P488" s="5">
        <v>1076.8</v>
      </c>
    </row>
    <row r="489" spans="1:16">
      <c r="A489" s="5" t="s">
        <v>12</v>
      </c>
      <c r="B489" s="5" t="s">
        <v>958</v>
      </c>
      <c r="C489" s="5">
        <v>3300032231</v>
      </c>
      <c r="D489" s="5" t="s">
        <v>959</v>
      </c>
      <c r="E489" s="5"/>
      <c r="F489" s="5"/>
      <c r="G489" s="5">
        <v>1</v>
      </c>
      <c r="H489" s="5">
        <v>670</v>
      </c>
      <c r="I489" s="12">
        <v>670</v>
      </c>
      <c r="J489" s="5">
        <v>244</v>
      </c>
      <c r="K489" s="5">
        <v>913</v>
      </c>
      <c r="L489" s="5">
        <v>728</v>
      </c>
      <c r="M489" s="5">
        <v>0</v>
      </c>
      <c r="N489" s="5">
        <v>86</v>
      </c>
      <c r="O489" s="5">
        <v>1571</v>
      </c>
      <c r="P489" s="5">
        <v>1256.8000000000002</v>
      </c>
    </row>
    <row r="490" spans="1:16">
      <c r="A490" s="5" t="s">
        <v>12</v>
      </c>
      <c r="B490" s="5" t="s">
        <v>897</v>
      </c>
      <c r="C490" s="5">
        <v>3300032272</v>
      </c>
      <c r="D490" s="5" t="s">
        <v>898</v>
      </c>
      <c r="E490" s="5"/>
      <c r="F490" s="5"/>
      <c r="G490" s="5">
        <v>1</v>
      </c>
      <c r="H490" s="5">
        <v>670</v>
      </c>
      <c r="I490" s="12">
        <v>670</v>
      </c>
      <c r="J490" s="5">
        <v>244</v>
      </c>
      <c r="K490" s="5">
        <v>913</v>
      </c>
      <c r="L490" s="5">
        <v>728</v>
      </c>
      <c r="M490" s="5">
        <v>0</v>
      </c>
      <c r="N490" s="5">
        <v>86</v>
      </c>
      <c r="O490" s="5">
        <v>1482</v>
      </c>
      <c r="P490" s="5">
        <v>1185.6000000000001</v>
      </c>
    </row>
    <row r="491" spans="1:16">
      <c r="A491" s="5" t="s">
        <v>12</v>
      </c>
      <c r="B491" s="5" t="s">
        <v>913</v>
      </c>
      <c r="C491" s="5">
        <v>3300032259</v>
      </c>
      <c r="D491" s="5" t="s">
        <v>914</v>
      </c>
      <c r="E491" s="5"/>
      <c r="F491" s="5"/>
      <c r="G491" s="5">
        <v>1</v>
      </c>
      <c r="H491" s="5">
        <v>670</v>
      </c>
      <c r="I491" s="12">
        <v>670</v>
      </c>
      <c r="J491" s="5">
        <v>244</v>
      </c>
      <c r="K491" s="5">
        <v>913</v>
      </c>
      <c r="L491" s="5">
        <v>728</v>
      </c>
      <c r="M491" s="5">
        <v>0</v>
      </c>
      <c r="N491" s="5">
        <v>86</v>
      </c>
      <c r="O491" s="5">
        <v>1571</v>
      </c>
      <c r="P491" s="5">
        <v>1256.8000000000002</v>
      </c>
    </row>
    <row r="492" spans="1:16">
      <c r="A492" s="5" t="s">
        <v>12</v>
      </c>
      <c r="B492" s="5" t="s">
        <v>877</v>
      </c>
      <c r="C492" s="5">
        <v>3300032258</v>
      </c>
      <c r="D492" s="5" t="s">
        <v>878</v>
      </c>
      <c r="E492" s="5"/>
      <c r="F492" s="5"/>
      <c r="G492" s="5">
        <v>1</v>
      </c>
      <c r="H492" s="5">
        <v>670</v>
      </c>
      <c r="I492" s="12">
        <v>670</v>
      </c>
      <c r="J492" s="5">
        <v>244</v>
      </c>
      <c r="K492" s="5">
        <v>913</v>
      </c>
      <c r="L492" s="5">
        <v>728</v>
      </c>
      <c r="M492" s="5">
        <v>0</v>
      </c>
      <c r="N492" s="5">
        <v>86</v>
      </c>
      <c r="O492" s="5">
        <v>1571</v>
      </c>
      <c r="P492" s="5">
        <v>1256.8000000000002</v>
      </c>
    </row>
    <row r="493" spans="1:16">
      <c r="A493" s="5" t="s">
        <v>12</v>
      </c>
      <c r="B493" s="5" t="s">
        <v>875</v>
      </c>
      <c r="C493" s="5">
        <v>3300032260</v>
      </c>
      <c r="D493" s="5" t="s">
        <v>876</v>
      </c>
      <c r="E493" s="5"/>
      <c r="F493" s="5"/>
      <c r="G493" s="5">
        <v>1</v>
      </c>
      <c r="H493" s="5">
        <v>670</v>
      </c>
      <c r="I493" s="12">
        <v>670</v>
      </c>
      <c r="J493" s="5">
        <v>244</v>
      </c>
      <c r="K493" s="5">
        <v>913</v>
      </c>
      <c r="L493" s="5">
        <v>728</v>
      </c>
      <c r="M493" s="5">
        <v>0</v>
      </c>
      <c r="N493" s="5">
        <v>86</v>
      </c>
      <c r="O493" s="5">
        <v>1571</v>
      </c>
      <c r="P493" s="5">
        <v>1256.8000000000002</v>
      </c>
    </row>
    <row r="494" spans="1:16">
      <c r="A494" s="5" t="s">
        <v>12</v>
      </c>
      <c r="B494" s="5" t="s">
        <v>895</v>
      </c>
      <c r="C494" s="5">
        <v>3300033429</v>
      </c>
      <c r="D494" s="5" t="s">
        <v>896</v>
      </c>
      <c r="E494" s="5"/>
      <c r="F494" s="5"/>
      <c r="G494" s="5">
        <v>1</v>
      </c>
      <c r="H494" s="5">
        <v>670</v>
      </c>
      <c r="I494" s="12">
        <v>670</v>
      </c>
      <c r="J494" s="5">
        <v>244</v>
      </c>
      <c r="K494" s="5">
        <v>913</v>
      </c>
      <c r="L494" s="5">
        <v>728</v>
      </c>
      <c r="M494" s="5">
        <v>0</v>
      </c>
      <c r="N494" s="5">
        <v>86</v>
      </c>
      <c r="O494" s="5">
        <v>1572</v>
      </c>
      <c r="P494" s="5">
        <v>1257.6000000000001</v>
      </c>
    </row>
    <row r="495" spans="1:16">
      <c r="A495" s="5" t="s">
        <v>12</v>
      </c>
      <c r="B495" s="5" t="s">
        <v>881</v>
      </c>
      <c r="C495" s="5">
        <v>3300032262</v>
      </c>
      <c r="D495" s="5" t="s">
        <v>882</v>
      </c>
      <c r="E495" s="5"/>
      <c r="F495" s="5"/>
      <c r="G495" s="5">
        <v>1</v>
      </c>
      <c r="H495" s="5">
        <v>670</v>
      </c>
      <c r="I495" s="12">
        <v>670</v>
      </c>
      <c r="J495" s="5">
        <v>244</v>
      </c>
      <c r="K495" s="5">
        <v>913</v>
      </c>
      <c r="L495" s="5">
        <v>728</v>
      </c>
      <c r="M495" s="5">
        <v>0</v>
      </c>
      <c r="N495" s="5">
        <v>86</v>
      </c>
      <c r="O495" s="5">
        <v>1571</v>
      </c>
      <c r="P495" s="5">
        <v>1256.8000000000002</v>
      </c>
    </row>
    <row r="496" spans="1:16">
      <c r="A496" s="5" t="s">
        <v>12</v>
      </c>
      <c r="B496" s="5" t="s">
        <v>947</v>
      </c>
      <c r="C496" s="5">
        <v>3300032263</v>
      </c>
      <c r="D496" s="5" t="s">
        <v>948</v>
      </c>
      <c r="E496" s="5"/>
      <c r="F496" s="5"/>
      <c r="G496" s="5">
        <v>1</v>
      </c>
      <c r="H496" s="5">
        <v>670</v>
      </c>
      <c r="I496" s="12">
        <v>670</v>
      </c>
      <c r="J496" s="5">
        <v>244</v>
      </c>
      <c r="K496" s="5">
        <v>913</v>
      </c>
      <c r="L496" s="5">
        <v>728</v>
      </c>
      <c r="M496" s="5">
        <v>0</v>
      </c>
      <c r="N496" s="5">
        <v>86</v>
      </c>
      <c r="O496" s="5">
        <v>1020</v>
      </c>
      <c r="P496" s="5">
        <v>816</v>
      </c>
    </row>
    <row r="497" spans="1:16">
      <c r="A497" s="5" t="s">
        <v>12</v>
      </c>
      <c r="B497" s="5" t="s">
        <v>923</v>
      </c>
      <c r="C497" s="5">
        <v>3300032252</v>
      </c>
      <c r="D497" s="5" t="s">
        <v>924</v>
      </c>
      <c r="E497" s="5"/>
      <c r="F497" s="5"/>
      <c r="G497" s="5">
        <v>1</v>
      </c>
      <c r="H497" s="5">
        <v>670</v>
      </c>
      <c r="I497" s="12">
        <v>670</v>
      </c>
      <c r="J497" s="5">
        <v>244</v>
      </c>
      <c r="K497" s="5">
        <v>913</v>
      </c>
      <c r="L497" s="5">
        <v>728</v>
      </c>
      <c r="M497" s="5">
        <v>0</v>
      </c>
      <c r="N497" s="5">
        <v>86</v>
      </c>
      <c r="O497" s="5">
        <v>1571</v>
      </c>
      <c r="P497" s="5">
        <v>1256.8000000000002</v>
      </c>
    </row>
    <row r="498" spans="1:16">
      <c r="A498" s="5" t="s">
        <v>12</v>
      </c>
      <c r="B498" s="5" t="s">
        <v>931</v>
      </c>
      <c r="C498" s="5">
        <v>3300032251</v>
      </c>
      <c r="D498" s="5" t="s">
        <v>932</v>
      </c>
      <c r="E498" s="5"/>
      <c r="F498" s="5"/>
      <c r="G498" s="5">
        <v>1</v>
      </c>
      <c r="H498" s="5">
        <v>670</v>
      </c>
      <c r="I498" s="12">
        <v>670</v>
      </c>
      <c r="J498" s="5">
        <v>244</v>
      </c>
      <c r="K498" s="5">
        <v>913</v>
      </c>
      <c r="L498" s="5">
        <v>728</v>
      </c>
      <c r="M498" s="5">
        <v>0</v>
      </c>
      <c r="N498" s="5">
        <v>86</v>
      </c>
      <c r="O498" s="5">
        <v>1422</v>
      </c>
      <c r="P498" s="5">
        <v>1137.6000000000001</v>
      </c>
    </row>
    <row r="499" spans="1:16">
      <c r="A499" s="5" t="s">
        <v>12</v>
      </c>
      <c r="B499" s="5" t="s">
        <v>907</v>
      </c>
      <c r="C499" s="5">
        <v>3300037450</v>
      </c>
      <c r="D499" s="5" t="s">
        <v>908</v>
      </c>
      <c r="E499" s="5"/>
      <c r="F499" s="5"/>
      <c r="G499" s="5">
        <v>1</v>
      </c>
      <c r="H499" s="5">
        <v>670</v>
      </c>
      <c r="I499" s="12">
        <v>670</v>
      </c>
      <c r="J499" s="5">
        <v>242</v>
      </c>
      <c r="K499" s="5">
        <v>911</v>
      </c>
      <c r="L499" s="5">
        <v>728</v>
      </c>
      <c r="M499" s="5">
        <v>0</v>
      </c>
      <c r="N499" s="5">
        <v>86</v>
      </c>
      <c r="O499" s="5">
        <v>1567</v>
      </c>
      <c r="P499" s="5">
        <v>1253.6000000000001</v>
      </c>
    </row>
    <row r="500" spans="1:16">
      <c r="A500" s="5" t="s">
        <v>12</v>
      </c>
      <c r="B500" s="5" t="s">
        <v>943</v>
      </c>
      <c r="C500" s="5">
        <v>3300037489</v>
      </c>
      <c r="D500" s="5" t="s">
        <v>944</v>
      </c>
      <c r="E500" s="5"/>
      <c r="F500" s="5"/>
      <c r="G500" s="5">
        <v>1</v>
      </c>
      <c r="H500" s="5">
        <v>670</v>
      </c>
      <c r="I500" s="12">
        <v>670</v>
      </c>
      <c r="J500" s="5">
        <v>242</v>
      </c>
      <c r="K500" s="5">
        <v>911</v>
      </c>
      <c r="L500" s="5">
        <v>728</v>
      </c>
      <c r="M500" s="5">
        <v>0</v>
      </c>
      <c r="N500" s="5">
        <v>86</v>
      </c>
      <c r="O500" s="5">
        <v>1469</v>
      </c>
      <c r="P500" s="5">
        <v>1175.2</v>
      </c>
    </row>
    <row r="501" spans="1:16">
      <c r="A501" s="5" t="s">
        <v>12</v>
      </c>
      <c r="B501" s="5" t="s">
        <v>960</v>
      </c>
      <c r="C501" s="5">
        <v>3300037310</v>
      </c>
      <c r="D501" s="5" t="s">
        <v>961</v>
      </c>
      <c r="E501" s="5"/>
      <c r="F501" s="5"/>
      <c r="G501" s="5">
        <v>1</v>
      </c>
      <c r="H501" s="5">
        <v>670</v>
      </c>
      <c r="I501" s="12">
        <v>670</v>
      </c>
      <c r="J501" s="5">
        <v>238</v>
      </c>
      <c r="K501" s="5">
        <v>907</v>
      </c>
      <c r="L501" s="5">
        <v>728</v>
      </c>
      <c r="M501" s="5">
        <v>0</v>
      </c>
      <c r="N501" s="5">
        <v>86</v>
      </c>
      <c r="O501" s="5">
        <v>1557</v>
      </c>
      <c r="P501" s="5">
        <v>1245.6000000000001</v>
      </c>
    </row>
    <row r="502" spans="1:16">
      <c r="A502" s="5" t="s">
        <v>12</v>
      </c>
      <c r="B502" s="5" t="s">
        <v>976</v>
      </c>
      <c r="C502" s="5">
        <v>3300036936</v>
      </c>
      <c r="D502" s="5" t="s">
        <v>977</v>
      </c>
      <c r="E502" s="5"/>
      <c r="F502" s="5"/>
      <c r="G502" s="5">
        <v>2</v>
      </c>
      <c r="H502" s="5">
        <v>670</v>
      </c>
      <c r="I502" s="12">
        <v>669</v>
      </c>
      <c r="J502" s="5">
        <v>242</v>
      </c>
      <c r="K502" s="5">
        <v>910</v>
      </c>
      <c r="L502" s="5">
        <v>726</v>
      </c>
      <c r="M502" s="5">
        <v>0</v>
      </c>
      <c r="N502" s="5">
        <v>86</v>
      </c>
      <c r="O502" s="5">
        <v>1569</v>
      </c>
      <c r="P502" s="5">
        <v>1255.2</v>
      </c>
    </row>
    <row r="503" spans="1:16">
      <c r="A503" s="5" t="s">
        <v>12</v>
      </c>
      <c r="B503" s="5" t="s">
        <v>978</v>
      </c>
      <c r="C503" s="5">
        <v>3300037297</v>
      </c>
      <c r="D503" s="5" t="s">
        <v>979</v>
      </c>
      <c r="E503" s="5"/>
      <c r="F503" s="5"/>
      <c r="G503" s="5">
        <v>1</v>
      </c>
      <c r="H503" s="5">
        <v>664</v>
      </c>
      <c r="I503" s="12">
        <v>664</v>
      </c>
      <c r="J503" s="5">
        <v>152</v>
      </c>
      <c r="K503" s="5">
        <v>814</v>
      </c>
      <c r="L503" s="5">
        <v>726</v>
      </c>
      <c r="M503" s="5">
        <v>0</v>
      </c>
      <c r="N503" s="5">
        <v>86</v>
      </c>
      <c r="O503" s="5">
        <v>1025</v>
      </c>
      <c r="P503" s="5">
        <v>820</v>
      </c>
    </row>
  </sheetData>
  <sortState ref="A2:P124">
    <sortCondition ref="E2:E124"/>
    <sortCondition ref="F2:F124"/>
    <sortCondition ref="D2:D124"/>
  </sortState>
  <conditionalFormatting sqref="P1:P503 P505:P1048576">
    <cfRule type="cellIs" dxfId="35" priority="18" operator="greaterThanOrEqual">
      <formula>536</formula>
    </cfRule>
    <cfRule type="expression" dxfId="34" priority="19">
      <formula>I1&gt;=P1</formula>
    </cfRule>
  </conditionalFormatting>
  <conditionalFormatting sqref="Y17">
    <cfRule type="expression" dxfId="33" priority="15">
      <formula>IF(D17&lt;&gt;Y17,1,0)</formula>
    </cfRule>
  </conditionalFormatting>
  <conditionalFormatting sqref="Y17">
    <cfRule type="expression" dxfId="32" priority="16">
      <formula>IF(D16&lt;&gt;Y17,1,0)</formula>
    </cfRule>
  </conditionalFormatting>
  <conditionalFormatting sqref="R1:R1048576">
    <cfRule type="duplicateValues" dxfId="31" priority="14"/>
  </conditionalFormatting>
  <conditionalFormatting sqref="S1">
    <cfRule type="duplicateValues" dxfId="30" priority="13"/>
  </conditionalFormatting>
  <conditionalFormatting sqref="S1:S1048576">
    <cfRule type="duplicateValues" dxfId="29" priority="12"/>
  </conditionalFormatting>
  <conditionalFormatting sqref="T1">
    <cfRule type="duplicateValues" dxfId="28" priority="11"/>
  </conditionalFormatting>
  <conditionalFormatting sqref="T1">
    <cfRule type="duplicateValues" dxfId="27" priority="10"/>
  </conditionalFormatting>
  <conditionalFormatting sqref="T1:T1048576">
    <cfRule type="duplicateValues" dxfId="26" priority="9"/>
  </conditionalFormatting>
  <conditionalFormatting sqref="U1">
    <cfRule type="duplicateValues" dxfId="25" priority="8"/>
  </conditionalFormatting>
  <conditionalFormatting sqref="U1">
    <cfRule type="duplicateValues" dxfId="24" priority="7"/>
  </conditionalFormatting>
  <conditionalFormatting sqref="U1">
    <cfRule type="duplicateValues" dxfId="23" priority="6"/>
  </conditionalFormatting>
  <conditionalFormatting sqref="U1:U1048576">
    <cfRule type="duplicateValues" dxfId="22" priority="5"/>
  </conditionalFormatting>
  <conditionalFormatting sqref="V1:V1048576 B1:B1048576">
    <cfRule type="duplicateValues" dxfId="21" priority="4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65-A568-0D48-BB54-5B2A03F4D18A}">
  <dimension ref="A1:T502"/>
  <sheetViews>
    <sheetView workbookViewId="0">
      <selection activeCell="B2" sqref="B2:B500"/>
    </sheetView>
  </sheetViews>
  <sheetFormatPr baseColWidth="10" defaultRowHeight="16"/>
  <cols>
    <col min="3" max="3" width="11.1640625" bestFit="1" customWidth="1"/>
  </cols>
  <sheetData>
    <row r="1" spans="1:20">
      <c r="A1" s="2" t="s">
        <v>0</v>
      </c>
      <c r="B1" s="3" t="s">
        <v>1</v>
      </c>
      <c r="C1" s="3" t="s">
        <v>2</v>
      </c>
      <c r="D1" s="3" t="s">
        <v>3</v>
      </c>
      <c r="E1" s="3" t="s">
        <v>3787</v>
      </c>
      <c r="F1" s="3" t="s">
        <v>3788</v>
      </c>
      <c r="G1" s="3" t="s">
        <v>4</v>
      </c>
      <c r="H1" s="3" t="s">
        <v>5</v>
      </c>
      <c r="I1" s="10" t="s">
        <v>981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17" t="s">
        <v>980</v>
      </c>
      <c r="R1" t="s">
        <v>3786</v>
      </c>
    </row>
    <row r="2" spans="1:20">
      <c r="A2" s="4" t="s">
        <v>984</v>
      </c>
      <c r="B2" s="5" t="s">
        <v>985</v>
      </c>
      <c r="C2" s="5">
        <v>3300029817</v>
      </c>
      <c r="D2" s="5" t="s">
        <v>986</v>
      </c>
      <c r="E2" s="5" t="s">
        <v>3793</v>
      </c>
      <c r="F2" s="5" t="s">
        <v>3801</v>
      </c>
      <c r="G2" s="5">
        <v>1</v>
      </c>
      <c r="H2" s="5">
        <v>1524</v>
      </c>
      <c r="I2" s="5">
        <v>1524</v>
      </c>
      <c r="J2" s="5">
        <v>10</v>
      </c>
      <c r="K2" s="5">
        <v>1533</v>
      </c>
      <c r="L2" s="5">
        <v>2815</v>
      </c>
      <c r="M2" s="5">
        <v>0</v>
      </c>
      <c r="N2" s="5">
        <v>100</v>
      </c>
      <c r="O2" s="5">
        <v>1570</v>
      </c>
      <c r="P2" s="6">
        <v>1256</v>
      </c>
      <c r="R2" t="s">
        <v>1201</v>
      </c>
    </row>
    <row r="3" spans="1:20">
      <c r="A3" s="4" t="s">
        <v>984</v>
      </c>
      <c r="B3" s="5" t="s">
        <v>987</v>
      </c>
      <c r="C3" s="5">
        <v>3300025439</v>
      </c>
      <c r="D3" s="5" t="s">
        <v>988</v>
      </c>
      <c r="E3" s="5" t="s">
        <v>3793</v>
      </c>
      <c r="F3" s="5" t="s">
        <v>3805</v>
      </c>
      <c r="G3" s="5">
        <v>1</v>
      </c>
      <c r="H3" s="5">
        <v>1524</v>
      </c>
      <c r="I3" s="5">
        <v>1524</v>
      </c>
      <c r="J3" s="5">
        <v>10</v>
      </c>
      <c r="K3" s="5">
        <v>1533</v>
      </c>
      <c r="L3" s="5">
        <v>2815</v>
      </c>
      <c r="M3" s="5">
        <v>0</v>
      </c>
      <c r="N3" s="5">
        <v>100</v>
      </c>
      <c r="O3" s="5">
        <v>1570</v>
      </c>
      <c r="P3" s="6">
        <v>1256</v>
      </c>
      <c r="R3" t="s">
        <v>1207</v>
      </c>
      <c r="T3" s="20" t="s">
        <v>3434</v>
      </c>
    </row>
    <row r="4" spans="1:20">
      <c r="A4" s="4" t="s">
        <v>984</v>
      </c>
      <c r="B4" s="5" t="s">
        <v>989</v>
      </c>
      <c r="C4" s="5">
        <v>3300025480</v>
      </c>
      <c r="D4" s="5" t="s">
        <v>990</v>
      </c>
      <c r="E4" s="5" t="s">
        <v>3793</v>
      </c>
      <c r="F4" s="5" t="s">
        <v>3805</v>
      </c>
      <c r="G4" s="5">
        <v>1</v>
      </c>
      <c r="H4" s="5">
        <v>1524</v>
      </c>
      <c r="I4" s="5">
        <v>1524</v>
      </c>
      <c r="J4" s="5">
        <v>10</v>
      </c>
      <c r="K4" s="5">
        <v>1533</v>
      </c>
      <c r="L4" s="5">
        <v>2815</v>
      </c>
      <c r="M4" s="5">
        <v>0</v>
      </c>
      <c r="N4" s="5">
        <v>100</v>
      </c>
      <c r="O4" s="5">
        <v>1570</v>
      </c>
      <c r="P4" s="6">
        <v>1256</v>
      </c>
      <c r="R4" t="s">
        <v>1219</v>
      </c>
    </row>
    <row r="5" spans="1:20">
      <c r="A5" s="4" t="s">
        <v>984</v>
      </c>
      <c r="B5" s="5" t="s">
        <v>991</v>
      </c>
      <c r="C5" s="5">
        <v>3300018013</v>
      </c>
      <c r="D5" s="5" t="s">
        <v>992</v>
      </c>
      <c r="E5" s="5" t="s">
        <v>3793</v>
      </c>
      <c r="F5" s="5" t="s">
        <v>3805</v>
      </c>
      <c r="G5" s="5">
        <v>1</v>
      </c>
      <c r="H5" s="5">
        <v>1524</v>
      </c>
      <c r="I5" s="5">
        <v>1524</v>
      </c>
      <c r="J5" s="5">
        <v>10</v>
      </c>
      <c r="K5" s="5">
        <v>1533</v>
      </c>
      <c r="L5" s="5">
        <v>2815</v>
      </c>
      <c r="M5" s="5">
        <v>0</v>
      </c>
      <c r="N5" s="5">
        <v>100</v>
      </c>
      <c r="O5" s="5">
        <v>1570</v>
      </c>
      <c r="P5" s="6">
        <v>1256</v>
      </c>
      <c r="R5" t="s">
        <v>1153</v>
      </c>
    </row>
    <row r="6" spans="1:20">
      <c r="A6" s="4" t="s">
        <v>984</v>
      </c>
      <c r="B6" s="5" t="s">
        <v>993</v>
      </c>
      <c r="C6" s="5">
        <v>3300025501</v>
      </c>
      <c r="D6" s="5" t="s">
        <v>994</v>
      </c>
      <c r="E6" s="5" t="s">
        <v>3793</v>
      </c>
      <c r="F6" s="5" t="s">
        <v>3805</v>
      </c>
      <c r="G6" s="5">
        <v>1</v>
      </c>
      <c r="H6" s="5">
        <v>1524</v>
      </c>
      <c r="I6" s="5">
        <v>1524</v>
      </c>
      <c r="J6" s="5">
        <v>10</v>
      </c>
      <c r="K6" s="5">
        <v>1533</v>
      </c>
      <c r="L6" s="5">
        <v>2815</v>
      </c>
      <c r="M6" s="5">
        <v>0</v>
      </c>
      <c r="N6" s="5">
        <v>100</v>
      </c>
      <c r="O6" s="5">
        <v>1570</v>
      </c>
      <c r="P6" s="6">
        <v>1256</v>
      </c>
      <c r="R6" t="s">
        <v>1129</v>
      </c>
    </row>
    <row r="7" spans="1:20">
      <c r="A7" s="4" t="s">
        <v>984</v>
      </c>
      <c r="B7" s="5" t="s">
        <v>995</v>
      </c>
      <c r="C7" s="5">
        <v>3300018019</v>
      </c>
      <c r="D7" s="5" t="s">
        <v>996</v>
      </c>
      <c r="E7" s="5" t="s">
        <v>3793</v>
      </c>
      <c r="F7" s="5" t="s">
        <v>3805</v>
      </c>
      <c r="G7" s="5">
        <v>1</v>
      </c>
      <c r="H7" s="5">
        <v>1524</v>
      </c>
      <c r="I7" s="5">
        <v>1524</v>
      </c>
      <c r="J7" s="5">
        <v>10</v>
      </c>
      <c r="K7" s="5">
        <v>1533</v>
      </c>
      <c r="L7" s="5">
        <v>2815</v>
      </c>
      <c r="M7" s="5">
        <v>0</v>
      </c>
      <c r="N7" s="5">
        <v>100</v>
      </c>
      <c r="O7" s="5">
        <v>1570</v>
      </c>
      <c r="P7" s="6">
        <v>1256</v>
      </c>
      <c r="R7" t="s">
        <v>1125</v>
      </c>
    </row>
    <row r="8" spans="1:20">
      <c r="A8" s="4" t="s">
        <v>984</v>
      </c>
      <c r="B8" s="5" t="s">
        <v>997</v>
      </c>
      <c r="C8" s="5">
        <v>3300017931</v>
      </c>
      <c r="D8" s="5" t="s">
        <v>998</v>
      </c>
      <c r="E8" s="5" t="s">
        <v>3793</v>
      </c>
      <c r="F8" s="5" t="s">
        <v>3805</v>
      </c>
      <c r="G8" s="5">
        <v>1</v>
      </c>
      <c r="H8" s="5">
        <v>1524</v>
      </c>
      <c r="I8" s="5">
        <v>1524</v>
      </c>
      <c r="J8" s="5">
        <v>10</v>
      </c>
      <c r="K8" s="5">
        <v>1533</v>
      </c>
      <c r="L8" s="5">
        <v>2815</v>
      </c>
      <c r="M8" s="5">
        <v>0</v>
      </c>
      <c r="N8" s="5">
        <v>100</v>
      </c>
      <c r="O8" s="5">
        <v>1570</v>
      </c>
      <c r="P8" s="6">
        <v>1256</v>
      </c>
      <c r="R8" t="s">
        <v>1197</v>
      </c>
    </row>
    <row r="9" spans="1:20">
      <c r="A9" s="4" t="s">
        <v>984</v>
      </c>
      <c r="B9" s="5" t="s">
        <v>999</v>
      </c>
      <c r="C9" s="5">
        <v>3300025444</v>
      </c>
      <c r="D9" s="5" t="s">
        <v>1000</v>
      </c>
      <c r="E9" s="5" t="s">
        <v>3793</v>
      </c>
      <c r="F9" s="5" t="s">
        <v>3805</v>
      </c>
      <c r="G9" s="5">
        <v>1</v>
      </c>
      <c r="H9" s="5">
        <v>1524</v>
      </c>
      <c r="I9" s="5">
        <v>1524</v>
      </c>
      <c r="J9" s="5">
        <v>10</v>
      </c>
      <c r="K9" s="5">
        <v>1533</v>
      </c>
      <c r="L9" s="5">
        <v>2815</v>
      </c>
      <c r="M9" s="5">
        <v>0</v>
      </c>
      <c r="N9" s="5">
        <v>100</v>
      </c>
      <c r="O9" s="5">
        <v>1570</v>
      </c>
      <c r="P9" s="6">
        <v>1256</v>
      </c>
      <c r="R9" t="s">
        <v>1211</v>
      </c>
    </row>
    <row r="10" spans="1:20">
      <c r="A10" s="4" t="s">
        <v>984</v>
      </c>
      <c r="B10" s="5" t="s">
        <v>1001</v>
      </c>
      <c r="C10" s="5">
        <v>3300009632</v>
      </c>
      <c r="D10" s="5" t="s">
        <v>1002</v>
      </c>
      <c r="E10" s="5" t="s">
        <v>3793</v>
      </c>
      <c r="F10" s="5" t="s">
        <v>3805</v>
      </c>
      <c r="G10" s="5">
        <v>1</v>
      </c>
      <c r="H10" s="5">
        <v>1524</v>
      </c>
      <c r="I10" s="5">
        <v>1524</v>
      </c>
      <c r="J10" s="5">
        <v>10</v>
      </c>
      <c r="K10" s="5">
        <v>1533</v>
      </c>
      <c r="L10" s="5">
        <v>2815</v>
      </c>
      <c r="M10" s="5">
        <v>0</v>
      </c>
      <c r="N10" s="5">
        <v>100</v>
      </c>
      <c r="O10" s="5">
        <v>1570</v>
      </c>
      <c r="P10" s="6">
        <v>1256</v>
      </c>
      <c r="R10" t="s">
        <v>1255</v>
      </c>
    </row>
    <row r="11" spans="1:20">
      <c r="A11" s="4" t="s">
        <v>984</v>
      </c>
      <c r="B11" s="5" t="s">
        <v>1003</v>
      </c>
      <c r="C11" s="5">
        <v>3300009646</v>
      </c>
      <c r="D11" s="5" t="s">
        <v>1004</v>
      </c>
      <c r="E11" s="5" t="s">
        <v>3793</v>
      </c>
      <c r="F11" s="5" t="s">
        <v>3805</v>
      </c>
      <c r="G11" s="5">
        <v>1</v>
      </c>
      <c r="H11" s="5">
        <v>1524</v>
      </c>
      <c r="I11" s="5">
        <v>1524</v>
      </c>
      <c r="J11" s="5">
        <v>10</v>
      </c>
      <c r="K11" s="5">
        <v>1533</v>
      </c>
      <c r="L11" s="5">
        <v>2815</v>
      </c>
      <c r="M11" s="5">
        <v>0</v>
      </c>
      <c r="N11" s="5">
        <v>100</v>
      </c>
      <c r="O11" s="5">
        <v>1570</v>
      </c>
      <c r="P11" s="6">
        <v>1256</v>
      </c>
      <c r="R11" t="s">
        <v>1305</v>
      </c>
    </row>
    <row r="12" spans="1:20">
      <c r="A12" s="4" t="s">
        <v>984</v>
      </c>
      <c r="B12" s="5" t="s">
        <v>1005</v>
      </c>
      <c r="C12" s="5">
        <v>3300025496</v>
      </c>
      <c r="D12" s="5" t="s">
        <v>1006</v>
      </c>
      <c r="E12" s="5" t="s">
        <v>3793</v>
      </c>
      <c r="F12" s="5" t="s">
        <v>3805</v>
      </c>
      <c r="G12" s="5">
        <v>1</v>
      </c>
      <c r="H12" s="5">
        <v>1524</v>
      </c>
      <c r="I12" s="5">
        <v>1524</v>
      </c>
      <c r="J12" s="5">
        <v>10</v>
      </c>
      <c r="K12" s="5">
        <v>1533</v>
      </c>
      <c r="L12" s="5">
        <v>2815</v>
      </c>
      <c r="M12" s="5">
        <v>0</v>
      </c>
      <c r="N12" s="5">
        <v>100</v>
      </c>
      <c r="O12" s="5">
        <v>1570</v>
      </c>
      <c r="P12" s="6">
        <v>1256</v>
      </c>
      <c r="R12" t="s">
        <v>1111</v>
      </c>
    </row>
    <row r="13" spans="1:20">
      <c r="A13" s="4" t="s">
        <v>984</v>
      </c>
      <c r="B13" s="5" t="s">
        <v>1007</v>
      </c>
      <c r="C13" s="5">
        <v>3300025500</v>
      </c>
      <c r="D13" s="5" t="s">
        <v>1008</v>
      </c>
      <c r="E13" s="5" t="s">
        <v>3793</v>
      </c>
      <c r="F13" s="5" t="s">
        <v>3805</v>
      </c>
      <c r="G13" s="5">
        <v>1</v>
      </c>
      <c r="H13" s="5">
        <v>1524</v>
      </c>
      <c r="I13" s="5">
        <v>1524</v>
      </c>
      <c r="J13" s="5">
        <v>10</v>
      </c>
      <c r="K13" s="5">
        <v>1533</v>
      </c>
      <c r="L13" s="5">
        <v>2815</v>
      </c>
      <c r="M13" s="5">
        <v>0</v>
      </c>
      <c r="N13" s="5">
        <v>100</v>
      </c>
      <c r="O13" s="5">
        <v>1570</v>
      </c>
      <c r="P13" s="6">
        <v>1256</v>
      </c>
      <c r="R13" t="s">
        <v>1115</v>
      </c>
    </row>
    <row r="14" spans="1:20">
      <c r="A14" s="4" t="s">
        <v>984</v>
      </c>
      <c r="B14" s="5" t="s">
        <v>1009</v>
      </c>
      <c r="C14" s="5">
        <v>3300017998</v>
      </c>
      <c r="D14" s="5" t="s">
        <v>1010</v>
      </c>
      <c r="E14" s="5" t="s">
        <v>3793</v>
      </c>
      <c r="F14" s="5" t="s">
        <v>3805</v>
      </c>
      <c r="G14" s="5">
        <v>1</v>
      </c>
      <c r="H14" s="5">
        <v>1524</v>
      </c>
      <c r="I14" s="5">
        <v>1524</v>
      </c>
      <c r="J14" s="5">
        <v>10</v>
      </c>
      <c r="K14" s="5">
        <v>1533</v>
      </c>
      <c r="L14" s="5">
        <v>2815</v>
      </c>
      <c r="M14" s="5">
        <v>0</v>
      </c>
      <c r="N14" s="5">
        <v>100</v>
      </c>
      <c r="O14" s="5">
        <v>1570</v>
      </c>
      <c r="P14" s="6">
        <v>1256</v>
      </c>
      <c r="R14" t="s">
        <v>1221</v>
      </c>
    </row>
    <row r="15" spans="1:20">
      <c r="A15" s="4" t="s">
        <v>984</v>
      </c>
      <c r="B15" s="5" t="s">
        <v>1011</v>
      </c>
      <c r="C15" s="5">
        <v>3300009629</v>
      </c>
      <c r="D15" s="5" t="s">
        <v>1012</v>
      </c>
      <c r="E15" s="5" t="s">
        <v>3793</v>
      </c>
      <c r="F15" s="5" t="s">
        <v>3805</v>
      </c>
      <c r="G15" s="5">
        <v>1</v>
      </c>
      <c r="H15" s="5">
        <v>1524</v>
      </c>
      <c r="I15" s="5">
        <v>1524</v>
      </c>
      <c r="J15" s="5">
        <v>10</v>
      </c>
      <c r="K15" s="5">
        <v>1533</v>
      </c>
      <c r="L15" s="5">
        <v>2815</v>
      </c>
      <c r="M15" s="5">
        <v>0</v>
      </c>
      <c r="N15" s="5">
        <v>100</v>
      </c>
      <c r="O15" s="5">
        <v>1570</v>
      </c>
      <c r="P15" s="6">
        <v>1256</v>
      </c>
      <c r="R15" t="s">
        <v>1309</v>
      </c>
    </row>
    <row r="16" spans="1:20">
      <c r="A16" s="4" t="s">
        <v>984</v>
      </c>
      <c r="B16" s="5" t="s">
        <v>1013</v>
      </c>
      <c r="C16" s="5">
        <v>3300025812</v>
      </c>
      <c r="D16" s="5" t="s">
        <v>1014</v>
      </c>
      <c r="E16" s="5" t="s">
        <v>3793</v>
      </c>
      <c r="F16" s="5" t="s">
        <v>3805</v>
      </c>
      <c r="G16" s="5">
        <v>1</v>
      </c>
      <c r="H16" s="5">
        <v>1524</v>
      </c>
      <c r="I16" s="5">
        <v>1524</v>
      </c>
      <c r="J16" s="5">
        <v>10</v>
      </c>
      <c r="K16" s="5">
        <v>1533</v>
      </c>
      <c r="L16" s="5">
        <v>2815</v>
      </c>
      <c r="M16" s="5">
        <v>0</v>
      </c>
      <c r="N16" s="5">
        <v>100</v>
      </c>
      <c r="O16" s="5">
        <v>1570</v>
      </c>
      <c r="P16" s="6">
        <v>1256</v>
      </c>
      <c r="R16" t="s">
        <v>1434</v>
      </c>
    </row>
    <row r="17" spans="1:18">
      <c r="A17" s="4" t="s">
        <v>984</v>
      </c>
      <c r="B17" s="5" t="s">
        <v>1015</v>
      </c>
      <c r="C17" s="5">
        <v>3300025453</v>
      </c>
      <c r="D17" s="5" t="s">
        <v>1016</v>
      </c>
      <c r="E17" s="5" t="s">
        <v>3793</v>
      </c>
      <c r="F17" s="5" t="s">
        <v>3805</v>
      </c>
      <c r="G17" s="5">
        <v>1</v>
      </c>
      <c r="H17" s="5">
        <v>1524</v>
      </c>
      <c r="I17" s="5">
        <v>1524</v>
      </c>
      <c r="J17" s="5">
        <v>10</v>
      </c>
      <c r="K17" s="5">
        <v>1533</v>
      </c>
      <c r="L17" s="5">
        <v>2815</v>
      </c>
      <c r="M17" s="5">
        <v>0</v>
      </c>
      <c r="N17" s="5">
        <v>100</v>
      </c>
      <c r="O17" s="5">
        <v>1570</v>
      </c>
      <c r="P17" s="6">
        <v>1256</v>
      </c>
      <c r="R17" t="s">
        <v>1635</v>
      </c>
    </row>
    <row r="18" spans="1:18">
      <c r="A18" s="4" t="s">
        <v>984</v>
      </c>
      <c r="B18" s="5" t="s">
        <v>1017</v>
      </c>
      <c r="C18" s="5">
        <v>3300025498</v>
      </c>
      <c r="D18" s="5" t="s">
        <v>1018</v>
      </c>
      <c r="E18" s="5" t="s">
        <v>3793</v>
      </c>
      <c r="F18" s="5" t="s">
        <v>3805</v>
      </c>
      <c r="G18" s="5">
        <v>1</v>
      </c>
      <c r="H18" s="5">
        <v>1524</v>
      </c>
      <c r="I18" s="5">
        <v>1524</v>
      </c>
      <c r="J18" s="5">
        <v>10</v>
      </c>
      <c r="K18" s="5">
        <v>1533</v>
      </c>
      <c r="L18" s="5">
        <v>2815</v>
      </c>
      <c r="M18" s="5">
        <v>0</v>
      </c>
      <c r="N18" s="5">
        <v>100</v>
      </c>
      <c r="O18" s="5">
        <v>1570</v>
      </c>
      <c r="P18" s="6">
        <v>1256</v>
      </c>
      <c r="R18" t="s">
        <v>1590</v>
      </c>
    </row>
    <row r="19" spans="1:18">
      <c r="A19" s="4" t="s">
        <v>984</v>
      </c>
      <c r="B19" s="5" t="s">
        <v>1019</v>
      </c>
      <c r="C19" s="5">
        <v>3300009636</v>
      </c>
      <c r="D19" s="5" t="s">
        <v>1020</v>
      </c>
      <c r="E19" s="5" t="s">
        <v>3793</v>
      </c>
      <c r="F19" s="5" t="s">
        <v>3805</v>
      </c>
      <c r="G19" s="5">
        <v>1</v>
      </c>
      <c r="H19" s="5">
        <v>1524</v>
      </c>
      <c r="I19" s="5">
        <v>1524</v>
      </c>
      <c r="J19" s="5">
        <v>10</v>
      </c>
      <c r="K19" s="5">
        <v>1533</v>
      </c>
      <c r="L19" s="5">
        <v>2815</v>
      </c>
      <c r="M19" s="5">
        <v>0</v>
      </c>
      <c r="N19" s="5">
        <v>100</v>
      </c>
      <c r="O19" s="5">
        <v>1570</v>
      </c>
      <c r="P19" s="6">
        <v>1256</v>
      </c>
      <c r="R19" t="s">
        <v>1520</v>
      </c>
    </row>
    <row r="20" spans="1:18">
      <c r="A20" s="4" t="s">
        <v>984</v>
      </c>
      <c r="B20" s="5" t="s">
        <v>1021</v>
      </c>
      <c r="C20" s="5">
        <v>3300025454</v>
      </c>
      <c r="D20" s="5" t="s">
        <v>1022</v>
      </c>
      <c r="E20" s="5" t="s">
        <v>3793</v>
      </c>
      <c r="F20" s="5" t="s">
        <v>3805</v>
      </c>
      <c r="G20" s="5">
        <v>1</v>
      </c>
      <c r="H20" s="5">
        <v>1524</v>
      </c>
      <c r="I20" s="5">
        <v>1524</v>
      </c>
      <c r="J20" s="5">
        <v>10</v>
      </c>
      <c r="K20" s="5">
        <v>1533</v>
      </c>
      <c r="L20" s="5">
        <v>2815</v>
      </c>
      <c r="M20" s="5">
        <v>0</v>
      </c>
      <c r="N20" s="5">
        <v>100</v>
      </c>
      <c r="O20" s="5">
        <v>1570</v>
      </c>
      <c r="P20" s="6">
        <v>1256</v>
      </c>
      <c r="R20" t="s">
        <v>1456</v>
      </c>
    </row>
    <row r="21" spans="1:18">
      <c r="A21" s="4" t="s">
        <v>984</v>
      </c>
      <c r="B21" s="5" t="s">
        <v>1023</v>
      </c>
      <c r="C21" s="5">
        <v>3300025506</v>
      </c>
      <c r="D21" s="5" t="s">
        <v>1024</v>
      </c>
      <c r="E21" s="5" t="s">
        <v>3793</v>
      </c>
      <c r="F21" s="5" t="s">
        <v>3805</v>
      </c>
      <c r="G21" s="5">
        <v>1</v>
      </c>
      <c r="H21" s="5">
        <v>1524</v>
      </c>
      <c r="I21" s="5">
        <v>1524</v>
      </c>
      <c r="J21" s="5">
        <v>10</v>
      </c>
      <c r="K21" s="5">
        <v>1533</v>
      </c>
      <c r="L21" s="5">
        <v>2815</v>
      </c>
      <c r="M21" s="5">
        <v>0</v>
      </c>
      <c r="N21" s="5">
        <v>100</v>
      </c>
      <c r="O21" s="5">
        <v>1570</v>
      </c>
      <c r="P21" s="6">
        <v>1256</v>
      </c>
      <c r="R21" t="s">
        <v>1554</v>
      </c>
    </row>
    <row r="22" spans="1:18">
      <c r="A22" s="4" t="s">
        <v>984</v>
      </c>
      <c r="B22" s="5" t="s">
        <v>1025</v>
      </c>
      <c r="C22" s="5">
        <v>3300009547</v>
      </c>
      <c r="D22" s="5" t="s">
        <v>1026</v>
      </c>
      <c r="E22" s="5" t="s">
        <v>3793</v>
      </c>
      <c r="F22" s="5" t="s">
        <v>3805</v>
      </c>
      <c r="G22" s="5">
        <v>1</v>
      </c>
      <c r="H22" s="5">
        <v>1524</v>
      </c>
      <c r="I22" s="5">
        <v>1524</v>
      </c>
      <c r="J22" s="5">
        <v>10</v>
      </c>
      <c r="K22" s="5">
        <v>1533</v>
      </c>
      <c r="L22" s="5">
        <v>2815</v>
      </c>
      <c r="M22" s="5">
        <v>0</v>
      </c>
      <c r="N22" s="5">
        <v>100</v>
      </c>
      <c r="O22" s="5">
        <v>1570</v>
      </c>
      <c r="P22" s="6">
        <v>1256</v>
      </c>
      <c r="R22" t="s">
        <v>1562</v>
      </c>
    </row>
    <row r="23" spans="1:18">
      <c r="A23" s="4" t="s">
        <v>984</v>
      </c>
      <c r="B23" s="5" t="s">
        <v>1027</v>
      </c>
      <c r="C23" s="5">
        <v>3300025507</v>
      </c>
      <c r="D23" s="5" t="s">
        <v>1028</v>
      </c>
      <c r="E23" s="5" t="s">
        <v>3793</v>
      </c>
      <c r="F23" s="5" t="s">
        <v>3805</v>
      </c>
      <c r="G23" s="5">
        <v>1</v>
      </c>
      <c r="H23" s="5">
        <v>1524</v>
      </c>
      <c r="I23" s="5">
        <v>1524</v>
      </c>
      <c r="J23" s="5">
        <v>10</v>
      </c>
      <c r="K23" s="5">
        <v>1533</v>
      </c>
      <c r="L23" s="5">
        <v>2815</v>
      </c>
      <c r="M23" s="5">
        <v>0</v>
      </c>
      <c r="N23" s="5">
        <v>100</v>
      </c>
      <c r="O23" s="5">
        <v>1570</v>
      </c>
      <c r="P23" s="6">
        <v>1256</v>
      </c>
      <c r="R23" t="s">
        <v>1550</v>
      </c>
    </row>
    <row r="24" spans="1:18">
      <c r="A24" s="4" t="s">
        <v>984</v>
      </c>
      <c r="B24" s="5" t="s">
        <v>1029</v>
      </c>
      <c r="C24" s="5">
        <v>3300009519</v>
      </c>
      <c r="D24" s="5" t="s">
        <v>1030</v>
      </c>
      <c r="E24" s="5" t="s">
        <v>3793</v>
      </c>
      <c r="F24" s="5" t="s">
        <v>3805</v>
      </c>
      <c r="G24" s="5">
        <v>1</v>
      </c>
      <c r="H24" s="5">
        <v>1524</v>
      </c>
      <c r="I24" s="5">
        <v>1524</v>
      </c>
      <c r="J24" s="5">
        <v>10</v>
      </c>
      <c r="K24" s="5">
        <v>1533</v>
      </c>
      <c r="L24" s="5">
        <v>2815</v>
      </c>
      <c r="M24" s="5">
        <v>0</v>
      </c>
      <c r="N24" s="5">
        <v>100</v>
      </c>
      <c r="O24" s="5">
        <v>1570</v>
      </c>
      <c r="P24" s="6">
        <v>1256</v>
      </c>
      <c r="R24" t="s">
        <v>1582</v>
      </c>
    </row>
    <row r="25" spans="1:18">
      <c r="A25" s="4" t="s">
        <v>984</v>
      </c>
      <c r="B25" s="5" t="s">
        <v>1031</v>
      </c>
      <c r="C25" s="5">
        <v>3300025501</v>
      </c>
      <c r="D25" s="5" t="s">
        <v>994</v>
      </c>
      <c r="E25" s="5" t="s">
        <v>3793</v>
      </c>
      <c r="F25" s="5" t="s">
        <v>3805</v>
      </c>
      <c r="G25" s="5">
        <v>1</v>
      </c>
      <c r="H25" s="5">
        <v>1524</v>
      </c>
      <c r="I25" s="5">
        <v>1524</v>
      </c>
      <c r="J25" s="5">
        <v>10</v>
      </c>
      <c r="K25" s="5">
        <v>1533</v>
      </c>
      <c r="L25" s="5">
        <v>2815</v>
      </c>
      <c r="M25" s="5">
        <v>0</v>
      </c>
      <c r="N25" s="5">
        <v>100</v>
      </c>
      <c r="O25" s="5">
        <v>1570</v>
      </c>
      <c r="P25" s="6">
        <v>1256</v>
      </c>
      <c r="R25" t="s">
        <v>1674</v>
      </c>
    </row>
    <row r="26" spans="1:18">
      <c r="A26" s="4" t="s">
        <v>984</v>
      </c>
      <c r="B26" s="5" t="s">
        <v>1032</v>
      </c>
      <c r="C26" s="5">
        <v>3300009518</v>
      </c>
      <c r="D26" s="5" t="s">
        <v>1033</v>
      </c>
      <c r="E26" s="5" t="s">
        <v>3793</v>
      </c>
      <c r="F26" s="5" t="s">
        <v>3805</v>
      </c>
      <c r="G26" s="5">
        <v>1</v>
      </c>
      <c r="H26" s="5">
        <v>1524</v>
      </c>
      <c r="I26" s="5">
        <v>1524</v>
      </c>
      <c r="J26" s="5">
        <v>10</v>
      </c>
      <c r="K26" s="5">
        <v>1533</v>
      </c>
      <c r="L26" s="5">
        <v>2815</v>
      </c>
      <c r="M26" s="5">
        <v>0</v>
      </c>
      <c r="N26" s="5">
        <v>100</v>
      </c>
      <c r="O26" s="5">
        <v>1570</v>
      </c>
      <c r="P26" s="6">
        <v>1256</v>
      </c>
      <c r="R26" t="s">
        <v>1637</v>
      </c>
    </row>
    <row r="27" spans="1:18">
      <c r="A27" s="4" t="s">
        <v>984</v>
      </c>
      <c r="B27" s="5" t="s">
        <v>1034</v>
      </c>
      <c r="C27" s="5">
        <v>3300025432</v>
      </c>
      <c r="D27" s="5" t="s">
        <v>1035</v>
      </c>
      <c r="E27" s="5" t="s">
        <v>3793</v>
      </c>
      <c r="F27" s="5" t="s">
        <v>3805</v>
      </c>
      <c r="G27" s="5">
        <v>1</v>
      </c>
      <c r="H27" s="5">
        <v>1524</v>
      </c>
      <c r="I27" s="5">
        <v>1524</v>
      </c>
      <c r="J27" s="5">
        <v>10</v>
      </c>
      <c r="K27" s="5">
        <v>1533</v>
      </c>
      <c r="L27" s="5">
        <v>2815</v>
      </c>
      <c r="M27" s="5">
        <v>0</v>
      </c>
      <c r="N27" s="5">
        <v>100</v>
      </c>
      <c r="O27" s="5">
        <v>1570</v>
      </c>
      <c r="P27" s="6">
        <v>1256</v>
      </c>
      <c r="R27" t="s">
        <v>1588</v>
      </c>
    </row>
    <row r="28" spans="1:18">
      <c r="A28" s="4" t="s">
        <v>984</v>
      </c>
      <c r="B28" s="5" t="s">
        <v>1036</v>
      </c>
      <c r="C28" s="5">
        <v>3300009641</v>
      </c>
      <c r="D28" s="5" t="s">
        <v>1037</v>
      </c>
      <c r="E28" s="5" t="s">
        <v>3793</v>
      </c>
      <c r="F28" s="5" t="s">
        <v>3805</v>
      </c>
      <c r="G28" s="5">
        <v>1</v>
      </c>
      <c r="H28" s="5">
        <v>1524</v>
      </c>
      <c r="I28" s="5">
        <v>1524</v>
      </c>
      <c r="J28" s="5">
        <v>10</v>
      </c>
      <c r="K28" s="5">
        <v>1533</v>
      </c>
      <c r="L28" s="5">
        <v>2815</v>
      </c>
      <c r="M28" s="5">
        <v>0</v>
      </c>
      <c r="N28" s="5">
        <v>100</v>
      </c>
      <c r="O28" s="5">
        <v>1570</v>
      </c>
      <c r="P28" s="6">
        <v>1256</v>
      </c>
      <c r="R28" t="s">
        <v>1149</v>
      </c>
    </row>
    <row r="29" spans="1:18">
      <c r="A29" s="4" t="s">
        <v>984</v>
      </c>
      <c r="B29" s="5" t="s">
        <v>1038</v>
      </c>
      <c r="C29" s="5">
        <v>3300025459</v>
      </c>
      <c r="D29" s="5" t="s">
        <v>1039</v>
      </c>
      <c r="E29" s="5" t="s">
        <v>3793</v>
      </c>
      <c r="F29" s="5" t="s">
        <v>3805</v>
      </c>
      <c r="G29" s="5">
        <v>1</v>
      </c>
      <c r="H29" s="5">
        <v>1524</v>
      </c>
      <c r="I29" s="5">
        <v>1524</v>
      </c>
      <c r="J29" s="5">
        <v>10</v>
      </c>
      <c r="K29" s="5">
        <v>1533</v>
      </c>
      <c r="L29" s="5">
        <v>2815</v>
      </c>
      <c r="M29" s="5">
        <v>0</v>
      </c>
      <c r="N29" s="5">
        <v>100</v>
      </c>
      <c r="O29" s="5">
        <v>1570</v>
      </c>
      <c r="P29" s="6">
        <v>1256</v>
      </c>
      <c r="R29" t="s">
        <v>1161</v>
      </c>
    </row>
    <row r="30" spans="1:18">
      <c r="A30" s="4" t="s">
        <v>984</v>
      </c>
      <c r="B30" s="5" t="s">
        <v>1040</v>
      </c>
      <c r="C30" s="5">
        <v>3300009639</v>
      </c>
      <c r="D30" s="5" t="s">
        <v>1041</v>
      </c>
      <c r="E30" s="5" t="s">
        <v>3793</v>
      </c>
      <c r="F30" s="5" t="s">
        <v>3805</v>
      </c>
      <c r="G30" s="5">
        <v>1</v>
      </c>
      <c r="H30" s="5">
        <v>1524</v>
      </c>
      <c r="I30" s="5">
        <v>1524</v>
      </c>
      <c r="J30" s="5">
        <v>10</v>
      </c>
      <c r="K30" s="5">
        <v>1533</v>
      </c>
      <c r="L30" s="5">
        <v>2815</v>
      </c>
      <c r="M30" s="5">
        <v>0</v>
      </c>
      <c r="N30" s="5">
        <v>100</v>
      </c>
      <c r="O30" s="5">
        <v>1570</v>
      </c>
      <c r="P30" s="6">
        <v>1256</v>
      </c>
      <c r="R30" t="s">
        <v>1147</v>
      </c>
    </row>
    <row r="31" spans="1:18">
      <c r="A31" s="4" t="s">
        <v>984</v>
      </c>
      <c r="B31" s="5" t="s">
        <v>1042</v>
      </c>
      <c r="C31" s="5">
        <v>3300025446</v>
      </c>
      <c r="D31" s="5" t="s">
        <v>1043</v>
      </c>
      <c r="E31" s="5" t="s">
        <v>3793</v>
      </c>
      <c r="F31" s="5" t="s">
        <v>3805</v>
      </c>
      <c r="G31" s="5">
        <v>1</v>
      </c>
      <c r="H31" s="5">
        <v>1524</v>
      </c>
      <c r="I31" s="5">
        <v>1524</v>
      </c>
      <c r="J31" s="5">
        <v>10</v>
      </c>
      <c r="K31" s="5">
        <v>1533</v>
      </c>
      <c r="L31" s="5">
        <v>2815</v>
      </c>
      <c r="M31" s="5">
        <v>0</v>
      </c>
      <c r="N31" s="5">
        <v>100</v>
      </c>
      <c r="O31" s="5">
        <v>1570</v>
      </c>
      <c r="P31" s="6">
        <v>1256</v>
      </c>
      <c r="R31" t="s">
        <v>1227</v>
      </c>
    </row>
    <row r="32" spans="1:18">
      <c r="A32" s="4" t="s">
        <v>984</v>
      </c>
      <c r="B32" s="5" t="s">
        <v>1044</v>
      </c>
      <c r="C32" s="5">
        <v>3300009618</v>
      </c>
      <c r="D32" s="5" t="s">
        <v>1045</v>
      </c>
      <c r="E32" s="5" t="s">
        <v>3793</v>
      </c>
      <c r="F32" s="5" t="s">
        <v>3805</v>
      </c>
      <c r="G32" s="5">
        <v>1</v>
      </c>
      <c r="H32" s="5">
        <v>1524</v>
      </c>
      <c r="I32" s="5">
        <v>1524</v>
      </c>
      <c r="J32" s="5">
        <v>10</v>
      </c>
      <c r="K32" s="5">
        <v>1533</v>
      </c>
      <c r="L32" s="5">
        <v>2815</v>
      </c>
      <c r="M32" s="5">
        <v>0</v>
      </c>
      <c r="N32" s="5">
        <v>100</v>
      </c>
      <c r="O32" s="5">
        <v>1570</v>
      </c>
      <c r="P32" s="6">
        <v>1256</v>
      </c>
      <c r="R32" t="s">
        <v>1173</v>
      </c>
    </row>
    <row r="33" spans="1:18">
      <c r="A33" s="4" t="s">
        <v>984</v>
      </c>
      <c r="B33" s="5" t="s">
        <v>1046</v>
      </c>
      <c r="C33" s="5">
        <v>3300025501</v>
      </c>
      <c r="D33" s="5" t="s">
        <v>994</v>
      </c>
      <c r="E33" s="5" t="s">
        <v>3793</v>
      </c>
      <c r="F33" s="5" t="s">
        <v>3805</v>
      </c>
      <c r="G33" s="5">
        <v>1</v>
      </c>
      <c r="H33" s="5">
        <v>1524</v>
      </c>
      <c r="I33" s="5">
        <v>1524</v>
      </c>
      <c r="J33" s="5">
        <v>10</v>
      </c>
      <c r="K33" s="5">
        <v>1533</v>
      </c>
      <c r="L33" s="5">
        <v>2815</v>
      </c>
      <c r="M33" s="5">
        <v>0</v>
      </c>
      <c r="N33" s="5">
        <v>100</v>
      </c>
      <c r="O33" s="5">
        <v>1570</v>
      </c>
      <c r="P33" s="6">
        <v>1256</v>
      </c>
      <c r="R33" t="s">
        <v>1195</v>
      </c>
    </row>
    <row r="34" spans="1:18">
      <c r="A34" s="4" t="s">
        <v>984</v>
      </c>
      <c r="B34" s="5" t="s">
        <v>1047</v>
      </c>
      <c r="C34" s="5">
        <v>3300009643</v>
      </c>
      <c r="D34" s="5" t="s">
        <v>1048</v>
      </c>
      <c r="E34" s="5" t="s">
        <v>3793</v>
      </c>
      <c r="F34" s="5" t="s">
        <v>3805</v>
      </c>
      <c r="G34" s="5">
        <v>1</v>
      </c>
      <c r="H34" s="5">
        <v>1524</v>
      </c>
      <c r="I34" s="5">
        <v>1524</v>
      </c>
      <c r="J34" s="5">
        <v>10</v>
      </c>
      <c r="K34" s="5">
        <v>1533</v>
      </c>
      <c r="L34" s="5">
        <v>2815</v>
      </c>
      <c r="M34" s="5">
        <v>0</v>
      </c>
      <c r="N34" s="5">
        <v>100</v>
      </c>
      <c r="O34" s="5">
        <v>1570</v>
      </c>
      <c r="P34" s="6">
        <v>1256</v>
      </c>
      <c r="R34" t="s">
        <v>1351</v>
      </c>
    </row>
    <row r="35" spans="1:18">
      <c r="A35" s="4" t="s">
        <v>984</v>
      </c>
      <c r="B35" s="5" t="s">
        <v>1049</v>
      </c>
      <c r="C35" s="5">
        <v>3300025419</v>
      </c>
      <c r="D35" s="5" t="s">
        <v>1050</v>
      </c>
      <c r="E35" s="5" t="s">
        <v>3793</v>
      </c>
      <c r="F35" s="5" t="s">
        <v>3805</v>
      </c>
      <c r="G35" s="5">
        <v>1</v>
      </c>
      <c r="H35" s="5">
        <v>1524</v>
      </c>
      <c r="I35" s="5">
        <v>1524</v>
      </c>
      <c r="J35" s="5">
        <v>10</v>
      </c>
      <c r="K35" s="5">
        <v>1533</v>
      </c>
      <c r="L35" s="5">
        <v>2815</v>
      </c>
      <c r="M35" s="5">
        <v>0</v>
      </c>
      <c r="N35" s="5">
        <v>100</v>
      </c>
      <c r="O35" s="5">
        <v>1570</v>
      </c>
      <c r="P35" s="6">
        <v>1256</v>
      </c>
      <c r="R35" t="s">
        <v>1183</v>
      </c>
    </row>
    <row r="36" spans="1:18">
      <c r="A36" s="4" t="s">
        <v>984</v>
      </c>
      <c r="B36" s="5" t="s">
        <v>1051</v>
      </c>
      <c r="C36" s="5">
        <v>3300017996</v>
      </c>
      <c r="D36" s="5" t="s">
        <v>1052</v>
      </c>
      <c r="E36" s="5" t="s">
        <v>3793</v>
      </c>
      <c r="F36" s="5" t="s">
        <v>3805</v>
      </c>
      <c r="G36" s="5">
        <v>1</v>
      </c>
      <c r="H36" s="5">
        <v>1524</v>
      </c>
      <c r="I36" s="5">
        <v>1524</v>
      </c>
      <c r="J36" s="5">
        <v>10</v>
      </c>
      <c r="K36" s="5">
        <v>1533</v>
      </c>
      <c r="L36" s="5">
        <v>2815</v>
      </c>
      <c r="M36" s="5">
        <v>0</v>
      </c>
      <c r="N36" s="5">
        <v>100</v>
      </c>
      <c r="O36" s="5">
        <v>1570</v>
      </c>
      <c r="P36" s="6">
        <v>1256</v>
      </c>
      <c r="R36" t="s">
        <v>1341</v>
      </c>
    </row>
    <row r="37" spans="1:18">
      <c r="A37" s="4" t="s">
        <v>984</v>
      </c>
      <c r="B37" s="5" t="s">
        <v>1053</v>
      </c>
      <c r="C37" s="5">
        <v>3300009616</v>
      </c>
      <c r="D37" s="5" t="s">
        <v>1054</v>
      </c>
      <c r="E37" s="5" t="s">
        <v>3793</v>
      </c>
      <c r="F37" s="5" t="s">
        <v>3805</v>
      </c>
      <c r="G37" s="5">
        <v>1</v>
      </c>
      <c r="H37" s="5">
        <v>1524</v>
      </c>
      <c r="I37" s="5">
        <v>1524</v>
      </c>
      <c r="J37" s="5">
        <v>10</v>
      </c>
      <c r="K37" s="5">
        <v>1533</v>
      </c>
      <c r="L37" s="5">
        <v>2815</v>
      </c>
      <c r="M37" s="5">
        <v>0</v>
      </c>
      <c r="N37" s="5">
        <v>100</v>
      </c>
      <c r="O37" s="5">
        <v>1570</v>
      </c>
      <c r="P37" s="6">
        <v>1256</v>
      </c>
      <c r="R37" t="s">
        <v>1205</v>
      </c>
    </row>
    <row r="38" spans="1:18">
      <c r="A38" s="4" t="s">
        <v>984</v>
      </c>
      <c r="B38" s="5" t="s">
        <v>1055</v>
      </c>
      <c r="C38" s="5">
        <v>3300009760</v>
      </c>
      <c r="D38" s="5" t="s">
        <v>1056</v>
      </c>
      <c r="E38" s="5" t="s">
        <v>3793</v>
      </c>
      <c r="F38" s="5" t="s">
        <v>3805</v>
      </c>
      <c r="G38" s="5">
        <v>1</v>
      </c>
      <c r="H38" s="5">
        <v>1524</v>
      </c>
      <c r="I38" s="5">
        <v>1524</v>
      </c>
      <c r="J38" s="5">
        <v>10</v>
      </c>
      <c r="K38" s="5">
        <v>1533</v>
      </c>
      <c r="L38" s="5">
        <v>2815</v>
      </c>
      <c r="M38" s="5">
        <v>0</v>
      </c>
      <c r="N38" s="5">
        <v>100</v>
      </c>
      <c r="O38" s="5">
        <v>1570</v>
      </c>
      <c r="P38" s="6">
        <v>1256</v>
      </c>
      <c r="R38" t="s">
        <v>1143</v>
      </c>
    </row>
    <row r="39" spans="1:18">
      <c r="A39" s="4" t="s">
        <v>984</v>
      </c>
      <c r="B39" s="5" t="s">
        <v>1057</v>
      </c>
      <c r="C39" s="5">
        <v>3300025460</v>
      </c>
      <c r="D39" s="5" t="s">
        <v>1058</v>
      </c>
      <c r="E39" s="5" t="s">
        <v>3793</v>
      </c>
      <c r="F39" s="5" t="s">
        <v>3805</v>
      </c>
      <c r="G39" s="5">
        <v>1</v>
      </c>
      <c r="H39" s="5">
        <v>1524</v>
      </c>
      <c r="I39" s="5">
        <v>1524</v>
      </c>
      <c r="J39" s="5">
        <v>10</v>
      </c>
      <c r="K39" s="5">
        <v>1533</v>
      </c>
      <c r="L39" s="5">
        <v>2815</v>
      </c>
      <c r="M39" s="5">
        <v>0</v>
      </c>
      <c r="N39" s="5">
        <v>100</v>
      </c>
      <c r="O39" s="5">
        <v>1570</v>
      </c>
      <c r="P39" s="6">
        <v>1256</v>
      </c>
      <c r="R39" t="s">
        <v>1187</v>
      </c>
    </row>
    <row r="40" spans="1:18">
      <c r="A40" s="4" t="s">
        <v>984</v>
      </c>
      <c r="B40" s="5" t="s">
        <v>1059</v>
      </c>
      <c r="C40" s="5">
        <v>3300018015</v>
      </c>
      <c r="D40" s="5" t="s">
        <v>1060</v>
      </c>
      <c r="E40" s="5" t="s">
        <v>3793</v>
      </c>
      <c r="F40" s="5" t="s">
        <v>3805</v>
      </c>
      <c r="G40" s="5">
        <v>1</v>
      </c>
      <c r="H40" s="5">
        <v>1524</v>
      </c>
      <c r="I40" s="5">
        <v>1524</v>
      </c>
      <c r="J40" s="5">
        <v>10</v>
      </c>
      <c r="K40" s="5">
        <v>1533</v>
      </c>
      <c r="L40" s="5">
        <v>2815</v>
      </c>
      <c r="M40" s="5">
        <v>0</v>
      </c>
      <c r="N40" s="5">
        <v>100</v>
      </c>
      <c r="O40" s="5">
        <v>1570</v>
      </c>
      <c r="P40" s="6">
        <v>1256</v>
      </c>
      <c r="R40" t="s">
        <v>1225</v>
      </c>
    </row>
    <row r="41" spans="1:18">
      <c r="A41" s="4" t="s">
        <v>984</v>
      </c>
      <c r="B41" s="5" t="s">
        <v>1061</v>
      </c>
      <c r="C41" s="5">
        <v>3300025442</v>
      </c>
      <c r="D41" s="5" t="s">
        <v>1062</v>
      </c>
      <c r="E41" s="5" t="s">
        <v>3793</v>
      </c>
      <c r="F41" s="5" t="s">
        <v>3805</v>
      </c>
      <c r="G41" s="5">
        <v>1</v>
      </c>
      <c r="H41" s="5">
        <v>1524</v>
      </c>
      <c r="I41" s="5">
        <v>1524</v>
      </c>
      <c r="J41" s="5">
        <v>10</v>
      </c>
      <c r="K41" s="5">
        <v>1533</v>
      </c>
      <c r="L41" s="5">
        <v>2815</v>
      </c>
      <c r="M41" s="5">
        <v>0</v>
      </c>
      <c r="N41" s="5">
        <v>100</v>
      </c>
      <c r="O41" s="5">
        <v>1570</v>
      </c>
      <c r="P41" s="6">
        <v>1256</v>
      </c>
      <c r="R41" t="s">
        <v>1169</v>
      </c>
    </row>
    <row r="42" spans="1:18">
      <c r="A42" s="4" t="s">
        <v>984</v>
      </c>
      <c r="B42" s="5" t="s">
        <v>1398</v>
      </c>
      <c r="C42" s="5">
        <v>3300025448</v>
      </c>
      <c r="D42" s="5" t="s">
        <v>1399</v>
      </c>
      <c r="E42" s="5" t="s">
        <v>3793</v>
      </c>
      <c r="F42" s="5" t="s">
        <v>3805</v>
      </c>
      <c r="G42" s="5">
        <v>1</v>
      </c>
      <c r="H42" s="5">
        <v>1391</v>
      </c>
      <c r="I42" s="5">
        <v>1391</v>
      </c>
      <c r="J42" s="5">
        <v>10</v>
      </c>
      <c r="K42" s="5">
        <v>1400</v>
      </c>
      <c r="L42" s="5">
        <v>2569</v>
      </c>
      <c r="M42" s="5">
        <v>0</v>
      </c>
      <c r="N42" s="5">
        <v>100</v>
      </c>
      <c r="O42" s="5">
        <v>1400</v>
      </c>
      <c r="P42" s="6">
        <v>1120</v>
      </c>
      <c r="R42" t="s">
        <v>1159</v>
      </c>
    </row>
    <row r="43" spans="1:18">
      <c r="A43" s="4" t="s">
        <v>984</v>
      </c>
      <c r="B43" s="5" t="s">
        <v>1614</v>
      </c>
      <c r="C43" s="5">
        <v>3300018002</v>
      </c>
      <c r="D43" s="5" t="s">
        <v>1615</v>
      </c>
      <c r="E43" s="5" t="s">
        <v>3793</v>
      </c>
      <c r="F43" s="5" t="s">
        <v>3805</v>
      </c>
      <c r="G43" s="5">
        <v>288</v>
      </c>
      <c r="H43" s="5">
        <v>1524</v>
      </c>
      <c r="I43" s="5">
        <v>1237</v>
      </c>
      <c r="J43" s="5">
        <v>1</v>
      </c>
      <c r="K43" s="5">
        <v>1237</v>
      </c>
      <c r="L43" s="5">
        <v>2285</v>
      </c>
      <c r="M43" s="5">
        <v>0</v>
      </c>
      <c r="N43" s="5">
        <v>100</v>
      </c>
      <c r="O43" s="5">
        <v>1274</v>
      </c>
      <c r="P43" s="6">
        <v>1019.2</v>
      </c>
      <c r="R43" t="s">
        <v>1133</v>
      </c>
    </row>
    <row r="44" spans="1:18">
      <c r="A44" s="4" t="s">
        <v>984</v>
      </c>
      <c r="B44" s="5" t="s">
        <v>1655</v>
      </c>
      <c r="C44" s="5">
        <v>3300025576</v>
      </c>
      <c r="D44" s="5" t="s">
        <v>1656</v>
      </c>
      <c r="E44" s="5" t="s">
        <v>3793</v>
      </c>
      <c r="F44" s="5" t="s">
        <v>3805</v>
      </c>
      <c r="G44" s="5">
        <v>1</v>
      </c>
      <c r="H44" s="5">
        <v>1197</v>
      </c>
      <c r="I44" s="5">
        <v>1197</v>
      </c>
      <c r="J44" s="5">
        <v>10</v>
      </c>
      <c r="K44" s="5">
        <v>1206</v>
      </c>
      <c r="L44" s="5">
        <v>2211</v>
      </c>
      <c r="M44" s="5">
        <v>0</v>
      </c>
      <c r="N44" s="5">
        <v>100</v>
      </c>
      <c r="O44" s="5">
        <v>1206</v>
      </c>
      <c r="P44" s="6">
        <v>964.80000000000007</v>
      </c>
      <c r="R44" t="s">
        <v>1167</v>
      </c>
    </row>
    <row r="45" spans="1:18">
      <c r="A45" s="4" t="s">
        <v>984</v>
      </c>
      <c r="B45" s="5" t="s">
        <v>1827</v>
      </c>
      <c r="C45" s="5">
        <v>3300018005</v>
      </c>
      <c r="D45" s="5" t="s">
        <v>1828</v>
      </c>
      <c r="E45" s="5" t="s">
        <v>3793</v>
      </c>
      <c r="F45" s="5" t="s">
        <v>3805</v>
      </c>
      <c r="G45" s="5">
        <v>491</v>
      </c>
      <c r="H45" s="5">
        <v>1524</v>
      </c>
      <c r="I45" s="5">
        <v>1034</v>
      </c>
      <c r="J45" s="5">
        <v>1</v>
      </c>
      <c r="K45" s="5">
        <v>1034</v>
      </c>
      <c r="L45" s="5">
        <v>1910</v>
      </c>
      <c r="M45" s="5">
        <v>0</v>
      </c>
      <c r="N45" s="5">
        <v>100</v>
      </c>
      <c r="O45" s="5">
        <v>1071</v>
      </c>
      <c r="P45" s="6">
        <v>856.80000000000007</v>
      </c>
      <c r="R45" t="s">
        <v>1155</v>
      </c>
    </row>
    <row r="46" spans="1:18">
      <c r="A46" s="4" t="s">
        <v>984</v>
      </c>
      <c r="B46" s="5" t="s">
        <v>1914</v>
      </c>
      <c r="C46" s="5">
        <v>3300017925</v>
      </c>
      <c r="D46" s="5" t="s">
        <v>1915</v>
      </c>
      <c r="E46" s="5" t="s">
        <v>3793</v>
      </c>
      <c r="F46" s="5" t="s">
        <v>3805</v>
      </c>
      <c r="G46" s="5">
        <v>1</v>
      </c>
      <c r="H46" s="5">
        <v>980</v>
      </c>
      <c r="I46" s="5">
        <v>980</v>
      </c>
      <c r="J46" s="5">
        <v>10</v>
      </c>
      <c r="K46" s="5">
        <v>989</v>
      </c>
      <c r="L46" s="5">
        <v>1810</v>
      </c>
      <c r="M46" s="5">
        <v>0</v>
      </c>
      <c r="N46" s="5">
        <v>100</v>
      </c>
      <c r="O46" s="5">
        <v>989</v>
      </c>
      <c r="P46" s="6">
        <v>791.2</v>
      </c>
      <c r="R46" t="s">
        <v>1139</v>
      </c>
    </row>
    <row r="47" spans="1:18">
      <c r="A47" s="4" t="s">
        <v>984</v>
      </c>
      <c r="B47" s="5" t="s">
        <v>1063</v>
      </c>
      <c r="C47" s="5">
        <v>3300019082</v>
      </c>
      <c r="D47" s="5" t="s">
        <v>1064</v>
      </c>
      <c r="E47" s="5" t="s">
        <v>3793</v>
      </c>
      <c r="F47" s="5" t="s">
        <v>3805</v>
      </c>
      <c r="G47" s="5">
        <v>1</v>
      </c>
      <c r="H47" s="5">
        <v>1524</v>
      </c>
      <c r="I47" s="5">
        <v>1524</v>
      </c>
      <c r="J47" s="5">
        <v>10</v>
      </c>
      <c r="K47" s="5">
        <v>1533</v>
      </c>
      <c r="L47" s="5">
        <v>2809</v>
      </c>
      <c r="M47" s="5">
        <v>0</v>
      </c>
      <c r="N47" s="5">
        <v>99</v>
      </c>
      <c r="O47" s="5">
        <v>1570</v>
      </c>
      <c r="P47" s="6">
        <v>1256</v>
      </c>
      <c r="R47" t="s">
        <v>1145</v>
      </c>
    </row>
    <row r="48" spans="1:18">
      <c r="A48" s="4" t="s">
        <v>984</v>
      </c>
      <c r="B48" s="5" t="s">
        <v>1065</v>
      </c>
      <c r="C48" s="5">
        <v>3300018024</v>
      </c>
      <c r="D48" s="5" t="s">
        <v>1066</v>
      </c>
      <c r="E48" s="5" t="s">
        <v>3793</v>
      </c>
      <c r="F48" s="5" t="s">
        <v>3805</v>
      </c>
      <c r="G48" s="5">
        <v>1</v>
      </c>
      <c r="H48" s="5">
        <v>1524</v>
      </c>
      <c r="I48" s="5">
        <v>1524</v>
      </c>
      <c r="J48" s="5">
        <v>10</v>
      </c>
      <c r="K48" s="5">
        <v>1533</v>
      </c>
      <c r="L48" s="5">
        <v>2809</v>
      </c>
      <c r="M48" s="5">
        <v>0</v>
      </c>
      <c r="N48" s="5">
        <v>99</v>
      </c>
      <c r="O48" s="5">
        <v>1570</v>
      </c>
      <c r="P48" s="6">
        <v>1256</v>
      </c>
      <c r="R48" t="s">
        <v>1163</v>
      </c>
    </row>
    <row r="49" spans="1:18">
      <c r="A49" s="4" t="s">
        <v>984</v>
      </c>
      <c r="B49" s="5" t="s">
        <v>1067</v>
      </c>
      <c r="C49" s="5">
        <v>3300009762</v>
      </c>
      <c r="D49" s="5" t="s">
        <v>1068</v>
      </c>
      <c r="E49" s="5" t="s">
        <v>3793</v>
      </c>
      <c r="F49" s="5" t="s">
        <v>3805</v>
      </c>
      <c r="G49" s="5">
        <v>1</v>
      </c>
      <c r="H49" s="5">
        <v>1524</v>
      </c>
      <c r="I49" s="5">
        <v>1524</v>
      </c>
      <c r="J49" s="5">
        <v>10</v>
      </c>
      <c r="K49" s="5">
        <v>1533</v>
      </c>
      <c r="L49" s="5">
        <v>2809</v>
      </c>
      <c r="M49" s="5">
        <v>0</v>
      </c>
      <c r="N49" s="5">
        <v>99</v>
      </c>
      <c r="O49" s="5">
        <v>1570</v>
      </c>
      <c r="P49" s="6">
        <v>1256</v>
      </c>
      <c r="R49" t="s">
        <v>1137</v>
      </c>
    </row>
    <row r="50" spans="1:18">
      <c r="A50" s="4" t="s">
        <v>984</v>
      </c>
      <c r="B50" s="5" t="s">
        <v>1069</v>
      </c>
      <c r="C50" s="5">
        <v>3300017935</v>
      </c>
      <c r="D50" s="5" t="s">
        <v>1070</v>
      </c>
      <c r="E50" s="5" t="s">
        <v>3793</v>
      </c>
      <c r="F50" s="5" t="s">
        <v>3805</v>
      </c>
      <c r="G50" s="5">
        <v>1</v>
      </c>
      <c r="H50" s="5">
        <v>1524</v>
      </c>
      <c r="I50" s="5">
        <v>1524</v>
      </c>
      <c r="J50" s="5">
        <v>10</v>
      </c>
      <c r="K50" s="5">
        <v>1533</v>
      </c>
      <c r="L50" s="5">
        <v>2809</v>
      </c>
      <c r="M50" s="5">
        <v>0</v>
      </c>
      <c r="N50" s="5">
        <v>99</v>
      </c>
      <c r="O50" s="5">
        <v>1570</v>
      </c>
      <c r="P50" s="6">
        <v>1256</v>
      </c>
      <c r="R50" t="s">
        <v>1127</v>
      </c>
    </row>
    <row r="51" spans="1:18">
      <c r="A51" s="4" t="s">
        <v>984</v>
      </c>
      <c r="B51" s="5" t="s">
        <v>1071</v>
      </c>
      <c r="C51" s="5">
        <v>3300017929</v>
      </c>
      <c r="D51" s="5" t="s">
        <v>1072</v>
      </c>
      <c r="E51" s="5" t="s">
        <v>3793</v>
      </c>
      <c r="F51" s="5" t="s">
        <v>3805</v>
      </c>
      <c r="G51" s="5">
        <v>1</v>
      </c>
      <c r="H51" s="5">
        <v>1524</v>
      </c>
      <c r="I51" s="5">
        <v>1524</v>
      </c>
      <c r="J51" s="5">
        <v>10</v>
      </c>
      <c r="K51" s="5">
        <v>1533</v>
      </c>
      <c r="L51" s="5">
        <v>2809</v>
      </c>
      <c r="M51" s="5">
        <v>0</v>
      </c>
      <c r="N51" s="5">
        <v>99</v>
      </c>
      <c r="O51" s="5">
        <v>1570</v>
      </c>
      <c r="P51" s="6">
        <v>1256</v>
      </c>
      <c r="R51" t="s">
        <v>1121</v>
      </c>
    </row>
    <row r="52" spans="1:18">
      <c r="A52" s="4" t="s">
        <v>984</v>
      </c>
      <c r="B52" s="5" t="s">
        <v>1073</v>
      </c>
      <c r="C52" s="5">
        <v>3300017938</v>
      </c>
      <c r="D52" s="5" t="s">
        <v>1074</v>
      </c>
      <c r="E52" s="5" t="s">
        <v>3793</v>
      </c>
      <c r="F52" s="5" t="s">
        <v>3805</v>
      </c>
      <c r="G52" s="5">
        <v>1</v>
      </c>
      <c r="H52" s="5">
        <v>1524</v>
      </c>
      <c r="I52" s="5">
        <v>1524</v>
      </c>
      <c r="J52" s="5">
        <v>10</v>
      </c>
      <c r="K52" s="5">
        <v>1533</v>
      </c>
      <c r="L52" s="5">
        <v>2809</v>
      </c>
      <c r="M52" s="5">
        <v>0</v>
      </c>
      <c r="N52" s="5">
        <v>99</v>
      </c>
      <c r="O52" s="5">
        <v>1570</v>
      </c>
      <c r="P52" s="6">
        <v>1256</v>
      </c>
      <c r="R52" t="s">
        <v>1151</v>
      </c>
    </row>
    <row r="53" spans="1:18">
      <c r="A53" s="4" t="s">
        <v>984</v>
      </c>
      <c r="B53" s="5" t="s">
        <v>1075</v>
      </c>
      <c r="C53" s="5">
        <v>3300017941</v>
      </c>
      <c r="D53" s="5" t="s">
        <v>1076</v>
      </c>
      <c r="E53" s="5" t="s">
        <v>3793</v>
      </c>
      <c r="F53" s="5" t="s">
        <v>3805</v>
      </c>
      <c r="G53" s="5">
        <v>1</v>
      </c>
      <c r="H53" s="5">
        <v>1524</v>
      </c>
      <c r="I53" s="5">
        <v>1524</v>
      </c>
      <c r="J53" s="5">
        <v>10</v>
      </c>
      <c r="K53" s="5">
        <v>1533</v>
      </c>
      <c r="L53" s="5">
        <v>2809</v>
      </c>
      <c r="M53" s="5">
        <v>0</v>
      </c>
      <c r="N53" s="5">
        <v>99</v>
      </c>
      <c r="O53" s="5">
        <v>1570</v>
      </c>
      <c r="P53" s="6">
        <v>1256</v>
      </c>
      <c r="R53" t="s">
        <v>1123</v>
      </c>
    </row>
    <row r="54" spans="1:18">
      <c r="A54" s="4" t="s">
        <v>984</v>
      </c>
      <c r="B54" s="5" t="s">
        <v>1077</v>
      </c>
      <c r="C54" s="5">
        <v>3300009631</v>
      </c>
      <c r="D54" s="5" t="s">
        <v>1078</v>
      </c>
      <c r="E54" s="5" t="s">
        <v>3793</v>
      </c>
      <c r="F54" s="5" t="s">
        <v>3805</v>
      </c>
      <c r="G54" s="5">
        <v>1</v>
      </c>
      <c r="H54" s="5">
        <v>1524</v>
      </c>
      <c r="I54" s="5">
        <v>1524</v>
      </c>
      <c r="J54" s="5">
        <v>10</v>
      </c>
      <c r="K54" s="5">
        <v>1533</v>
      </c>
      <c r="L54" s="5">
        <v>2809</v>
      </c>
      <c r="M54" s="5">
        <v>0</v>
      </c>
      <c r="N54" s="5">
        <v>99</v>
      </c>
      <c r="O54" s="5">
        <v>1570</v>
      </c>
      <c r="P54" s="6">
        <v>1256</v>
      </c>
      <c r="R54" t="s">
        <v>1119</v>
      </c>
    </row>
    <row r="55" spans="1:18">
      <c r="A55" s="4" t="s">
        <v>984</v>
      </c>
      <c r="B55" s="5" t="s">
        <v>1079</v>
      </c>
      <c r="C55" s="5">
        <v>3300018023</v>
      </c>
      <c r="D55" s="5" t="s">
        <v>1080</v>
      </c>
      <c r="E55" s="5" t="s">
        <v>3793</v>
      </c>
      <c r="F55" s="5" t="s">
        <v>3805</v>
      </c>
      <c r="G55" s="5">
        <v>1</v>
      </c>
      <c r="H55" s="5">
        <v>1524</v>
      </c>
      <c r="I55" s="5">
        <v>1524</v>
      </c>
      <c r="J55" s="5">
        <v>10</v>
      </c>
      <c r="K55" s="5">
        <v>1533</v>
      </c>
      <c r="L55" s="5">
        <v>2809</v>
      </c>
      <c r="M55" s="5">
        <v>0</v>
      </c>
      <c r="N55" s="5">
        <v>99</v>
      </c>
      <c r="O55" s="5">
        <v>1570</v>
      </c>
      <c r="P55" s="6">
        <v>1256</v>
      </c>
      <c r="R55" t="s">
        <v>1105</v>
      </c>
    </row>
    <row r="56" spans="1:18">
      <c r="A56" s="4" t="s">
        <v>984</v>
      </c>
      <c r="B56" s="5" t="s">
        <v>1081</v>
      </c>
      <c r="C56" s="5">
        <v>3300018030</v>
      </c>
      <c r="D56" s="5" t="s">
        <v>1082</v>
      </c>
      <c r="E56" s="5" t="s">
        <v>3793</v>
      </c>
      <c r="F56" s="5" t="s">
        <v>3805</v>
      </c>
      <c r="G56" s="5">
        <v>1</v>
      </c>
      <c r="H56" s="5">
        <v>1524</v>
      </c>
      <c r="I56" s="5">
        <v>1524</v>
      </c>
      <c r="J56" s="5">
        <v>10</v>
      </c>
      <c r="K56" s="5">
        <v>1533</v>
      </c>
      <c r="L56" s="5">
        <v>2804</v>
      </c>
      <c r="M56" s="5">
        <v>0</v>
      </c>
      <c r="N56" s="5">
        <v>99</v>
      </c>
      <c r="O56" s="5">
        <v>1570</v>
      </c>
      <c r="P56" s="6">
        <v>1256</v>
      </c>
      <c r="R56" t="s">
        <v>1103</v>
      </c>
    </row>
    <row r="57" spans="1:18">
      <c r="A57" s="4" t="s">
        <v>984</v>
      </c>
      <c r="B57" s="5" t="s">
        <v>1083</v>
      </c>
      <c r="C57" s="5">
        <v>3300017940</v>
      </c>
      <c r="D57" s="5" t="s">
        <v>1084</v>
      </c>
      <c r="E57" s="5" t="s">
        <v>3793</v>
      </c>
      <c r="F57" s="5" t="s">
        <v>3805</v>
      </c>
      <c r="G57" s="5">
        <v>1</v>
      </c>
      <c r="H57" s="5">
        <v>1524</v>
      </c>
      <c r="I57" s="5">
        <v>1524</v>
      </c>
      <c r="J57" s="5">
        <v>10</v>
      </c>
      <c r="K57" s="5">
        <v>1533</v>
      </c>
      <c r="L57" s="5">
        <v>2804</v>
      </c>
      <c r="M57" s="5">
        <v>0</v>
      </c>
      <c r="N57" s="5">
        <v>99</v>
      </c>
      <c r="O57" s="5">
        <v>1570</v>
      </c>
      <c r="P57" s="6">
        <v>1256</v>
      </c>
      <c r="R57" t="s">
        <v>1247</v>
      </c>
    </row>
    <row r="58" spans="1:18">
      <c r="A58" s="4" t="s">
        <v>984</v>
      </c>
      <c r="B58" s="5" t="s">
        <v>1085</v>
      </c>
      <c r="C58" s="5">
        <v>3300009552</v>
      </c>
      <c r="D58" s="5" t="s">
        <v>1086</v>
      </c>
      <c r="E58" s="5" t="s">
        <v>3793</v>
      </c>
      <c r="F58" s="5" t="s">
        <v>3805</v>
      </c>
      <c r="G58" s="5">
        <v>1</v>
      </c>
      <c r="H58" s="5">
        <v>1524</v>
      </c>
      <c r="I58" s="5">
        <v>1524</v>
      </c>
      <c r="J58" s="5">
        <v>10</v>
      </c>
      <c r="K58" s="5">
        <v>1533</v>
      </c>
      <c r="L58" s="5">
        <v>2804</v>
      </c>
      <c r="M58" s="5">
        <v>0</v>
      </c>
      <c r="N58" s="5">
        <v>99</v>
      </c>
      <c r="O58" s="5">
        <v>1570</v>
      </c>
      <c r="P58" s="6">
        <v>1256</v>
      </c>
      <c r="R58" t="s">
        <v>1117</v>
      </c>
    </row>
    <row r="59" spans="1:18">
      <c r="A59" s="4" t="s">
        <v>984</v>
      </c>
      <c r="B59" s="5" t="s">
        <v>1087</v>
      </c>
      <c r="C59" s="5">
        <v>3300009645</v>
      </c>
      <c r="D59" s="5" t="s">
        <v>1088</v>
      </c>
      <c r="E59" s="5" t="s">
        <v>3793</v>
      </c>
      <c r="F59" s="5" t="s">
        <v>3805</v>
      </c>
      <c r="G59" s="5">
        <v>1</v>
      </c>
      <c r="H59" s="5">
        <v>1524</v>
      </c>
      <c r="I59" s="5">
        <v>1524</v>
      </c>
      <c r="J59" s="5">
        <v>10</v>
      </c>
      <c r="K59" s="5">
        <v>1533</v>
      </c>
      <c r="L59" s="5">
        <v>2804</v>
      </c>
      <c r="M59" s="5">
        <v>0</v>
      </c>
      <c r="N59" s="5">
        <v>99</v>
      </c>
      <c r="O59" s="5">
        <v>1570</v>
      </c>
      <c r="P59" s="6">
        <v>1256</v>
      </c>
      <c r="R59" t="s">
        <v>1101</v>
      </c>
    </row>
    <row r="60" spans="1:18">
      <c r="A60" s="4" t="s">
        <v>984</v>
      </c>
      <c r="B60" s="5" t="s">
        <v>1089</v>
      </c>
      <c r="C60" s="5">
        <v>3300018021</v>
      </c>
      <c r="D60" s="5" t="s">
        <v>1090</v>
      </c>
      <c r="E60" s="5" t="s">
        <v>3793</v>
      </c>
      <c r="F60" s="5" t="s">
        <v>3805</v>
      </c>
      <c r="G60" s="5">
        <v>1</v>
      </c>
      <c r="H60" s="5">
        <v>1524</v>
      </c>
      <c r="I60" s="5">
        <v>1524</v>
      </c>
      <c r="J60" s="5">
        <v>10</v>
      </c>
      <c r="K60" s="5">
        <v>1533</v>
      </c>
      <c r="L60" s="5">
        <v>2798</v>
      </c>
      <c r="M60" s="5">
        <v>0</v>
      </c>
      <c r="N60" s="5">
        <v>99</v>
      </c>
      <c r="O60" s="5">
        <v>1570</v>
      </c>
      <c r="P60" s="6">
        <v>1256</v>
      </c>
      <c r="R60" t="s">
        <v>1099</v>
      </c>
    </row>
    <row r="61" spans="1:18">
      <c r="A61" s="4" t="s">
        <v>984</v>
      </c>
      <c r="B61" s="5" t="s">
        <v>1091</v>
      </c>
      <c r="C61" s="5">
        <v>3300009621</v>
      </c>
      <c r="D61" s="5" t="s">
        <v>1092</v>
      </c>
      <c r="E61" s="5" t="s">
        <v>3793</v>
      </c>
      <c r="F61" s="5" t="s">
        <v>3805</v>
      </c>
      <c r="G61" s="5">
        <v>1</v>
      </c>
      <c r="H61" s="5">
        <v>1524</v>
      </c>
      <c r="I61" s="5">
        <v>1524</v>
      </c>
      <c r="J61" s="5">
        <v>10</v>
      </c>
      <c r="K61" s="5">
        <v>1533</v>
      </c>
      <c r="L61" s="5">
        <v>2798</v>
      </c>
      <c r="M61" s="5">
        <v>0</v>
      </c>
      <c r="N61" s="5">
        <v>99</v>
      </c>
      <c r="O61" s="5">
        <v>1570</v>
      </c>
      <c r="P61" s="6">
        <v>1256</v>
      </c>
      <c r="R61" t="s">
        <v>1097</v>
      </c>
    </row>
    <row r="62" spans="1:18">
      <c r="A62" s="4" t="s">
        <v>984</v>
      </c>
      <c r="B62" s="5" t="s">
        <v>1093</v>
      </c>
      <c r="C62" s="5">
        <v>3300037087</v>
      </c>
      <c r="D62" s="5" t="s">
        <v>1094</v>
      </c>
      <c r="E62" s="5" t="s">
        <v>3793</v>
      </c>
      <c r="F62" s="5" t="s">
        <v>3805</v>
      </c>
      <c r="G62" s="5">
        <v>1</v>
      </c>
      <c r="H62" s="5">
        <v>1524</v>
      </c>
      <c r="I62" s="5">
        <v>1524</v>
      </c>
      <c r="J62" s="5">
        <v>8</v>
      </c>
      <c r="K62" s="5">
        <v>1531</v>
      </c>
      <c r="L62" s="5">
        <v>2798</v>
      </c>
      <c r="M62" s="5">
        <v>0</v>
      </c>
      <c r="N62" s="5">
        <v>99</v>
      </c>
      <c r="O62" s="5">
        <v>1566</v>
      </c>
      <c r="P62" s="6">
        <v>1252.8000000000002</v>
      </c>
      <c r="R62" t="s">
        <v>1107</v>
      </c>
    </row>
    <row r="63" spans="1:18">
      <c r="A63" s="4" t="s">
        <v>984</v>
      </c>
      <c r="B63" s="5" t="s">
        <v>1095</v>
      </c>
      <c r="C63" s="5">
        <v>3300018009</v>
      </c>
      <c r="D63" s="5" t="s">
        <v>1096</v>
      </c>
      <c r="E63" s="5" t="s">
        <v>3793</v>
      </c>
      <c r="F63" s="5" t="s">
        <v>3805</v>
      </c>
      <c r="G63" s="5">
        <v>1</v>
      </c>
      <c r="H63" s="5">
        <v>1524</v>
      </c>
      <c r="I63" s="5">
        <v>1524</v>
      </c>
      <c r="J63" s="5">
        <v>10</v>
      </c>
      <c r="K63" s="5">
        <v>1533</v>
      </c>
      <c r="L63" s="5">
        <v>2798</v>
      </c>
      <c r="M63" s="5">
        <v>0</v>
      </c>
      <c r="N63" s="5">
        <v>99</v>
      </c>
      <c r="O63" s="5">
        <v>1570</v>
      </c>
      <c r="P63" s="6">
        <v>1256</v>
      </c>
      <c r="R63" t="s">
        <v>1109</v>
      </c>
    </row>
    <row r="64" spans="1:18">
      <c r="A64" s="4" t="s">
        <v>984</v>
      </c>
      <c r="B64" s="5" t="s">
        <v>1097</v>
      </c>
      <c r="C64" s="5">
        <v>3300014155</v>
      </c>
      <c r="D64" s="5" t="s">
        <v>1098</v>
      </c>
      <c r="E64" s="5" t="s">
        <v>3793</v>
      </c>
      <c r="F64" s="5" t="s">
        <v>3805</v>
      </c>
      <c r="G64" s="5">
        <v>1</v>
      </c>
      <c r="H64" s="5">
        <v>1524</v>
      </c>
      <c r="I64" s="5">
        <v>1524</v>
      </c>
      <c r="J64" s="5">
        <v>10</v>
      </c>
      <c r="K64" s="5">
        <v>1533</v>
      </c>
      <c r="L64" s="5">
        <v>2793</v>
      </c>
      <c r="M64" s="5">
        <v>0</v>
      </c>
      <c r="N64" s="5">
        <v>99</v>
      </c>
      <c r="O64" s="5">
        <v>1570</v>
      </c>
      <c r="P64" s="6">
        <v>1256</v>
      </c>
      <c r="R64" t="s">
        <v>1113</v>
      </c>
    </row>
    <row r="65" spans="1:18">
      <c r="A65" s="4" t="s">
        <v>984</v>
      </c>
      <c r="B65" s="5" t="s">
        <v>1099</v>
      </c>
      <c r="C65" s="5">
        <v>3300014152</v>
      </c>
      <c r="D65" s="5" t="s">
        <v>1100</v>
      </c>
      <c r="E65" s="5" t="s">
        <v>3793</v>
      </c>
      <c r="F65" s="5" t="s">
        <v>3805</v>
      </c>
      <c r="G65" s="5">
        <v>1</v>
      </c>
      <c r="H65" s="5">
        <v>1524</v>
      </c>
      <c r="I65" s="5">
        <v>1524</v>
      </c>
      <c r="J65" s="5">
        <v>10</v>
      </c>
      <c r="K65" s="5">
        <v>1533</v>
      </c>
      <c r="L65" s="5">
        <v>2793</v>
      </c>
      <c r="M65" s="5">
        <v>0</v>
      </c>
      <c r="N65" s="5">
        <v>99</v>
      </c>
      <c r="O65" s="5">
        <v>1570</v>
      </c>
      <c r="P65" s="6">
        <v>1256</v>
      </c>
      <c r="R65" t="s">
        <v>1209</v>
      </c>
    </row>
    <row r="66" spans="1:18">
      <c r="A66" s="4" t="s">
        <v>984</v>
      </c>
      <c r="B66" s="5" t="s">
        <v>1101</v>
      </c>
      <c r="C66" s="5">
        <v>3300014151</v>
      </c>
      <c r="D66" s="5" t="s">
        <v>1102</v>
      </c>
      <c r="E66" s="5" t="s">
        <v>3793</v>
      </c>
      <c r="F66" s="5" t="s">
        <v>3805</v>
      </c>
      <c r="G66" s="5">
        <v>1</v>
      </c>
      <c r="H66" s="5">
        <v>1524</v>
      </c>
      <c r="I66" s="5">
        <v>1524</v>
      </c>
      <c r="J66" s="5">
        <v>10</v>
      </c>
      <c r="K66" s="5">
        <v>1533</v>
      </c>
      <c r="L66" s="5">
        <v>2793</v>
      </c>
      <c r="M66" s="5">
        <v>0</v>
      </c>
      <c r="N66" s="5">
        <v>99</v>
      </c>
      <c r="O66" s="5">
        <v>1570</v>
      </c>
      <c r="P66" s="6">
        <v>1256</v>
      </c>
      <c r="R66" t="s">
        <v>1189</v>
      </c>
    </row>
    <row r="67" spans="1:18">
      <c r="A67" s="4" t="s">
        <v>984</v>
      </c>
      <c r="B67" s="5" t="s">
        <v>1103</v>
      </c>
      <c r="C67" s="5">
        <v>3300018020</v>
      </c>
      <c r="D67" s="5" t="s">
        <v>1104</v>
      </c>
      <c r="E67" s="5" t="s">
        <v>3793</v>
      </c>
      <c r="F67" s="5" t="s">
        <v>3805</v>
      </c>
      <c r="G67" s="5">
        <v>1</v>
      </c>
      <c r="H67" s="5">
        <v>1524</v>
      </c>
      <c r="I67" s="5">
        <v>1524</v>
      </c>
      <c r="J67" s="5">
        <v>10</v>
      </c>
      <c r="K67" s="5">
        <v>1533</v>
      </c>
      <c r="L67" s="5">
        <v>2787</v>
      </c>
      <c r="M67" s="5">
        <v>0</v>
      </c>
      <c r="N67" s="5">
        <v>99</v>
      </c>
      <c r="O67" s="5">
        <v>1570</v>
      </c>
      <c r="P67" s="6">
        <v>1256</v>
      </c>
      <c r="R67" t="s">
        <v>1165</v>
      </c>
    </row>
    <row r="68" spans="1:18">
      <c r="A68" s="4" t="s">
        <v>984</v>
      </c>
      <c r="B68" s="5" t="s">
        <v>1105</v>
      </c>
      <c r="C68" s="5">
        <v>3300014159</v>
      </c>
      <c r="D68" s="5" t="s">
        <v>1106</v>
      </c>
      <c r="E68" s="5" t="s">
        <v>3793</v>
      </c>
      <c r="F68" s="5" t="s">
        <v>3805</v>
      </c>
      <c r="G68" s="5">
        <v>1</v>
      </c>
      <c r="H68" s="5">
        <v>1524</v>
      </c>
      <c r="I68" s="5">
        <v>1524</v>
      </c>
      <c r="J68" s="5">
        <v>10</v>
      </c>
      <c r="K68" s="5">
        <v>1533</v>
      </c>
      <c r="L68" s="5">
        <v>2787</v>
      </c>
      <c r="M68" s="5">
        <v>0</v>
      </c>
      <c r="N68" s="5">
        <v>99</v>
      </c>
      <c r="O68" s="5">
        <v>1570</v>
      </c>
      <c r="P68" s="6">
        <v>1256</v>
      </c>
      <c r="R68" t="s">
        <v>1157</v>
      </c>
    </row>
    <row r="69" spans="1:18">
      <c r="A69" s="4" t="s">
        <v>984</v>
      </c>
      <c r="B69" s="5" t="s">
        <v>1107</v>
      </c>
      <c r="C69" s="5">
        <v>3300035696</v>
      </c>
      <c r="D69" s="5" t="s">
        <v>1108</v>
      </c>
      <c r="E69" s="5" t="s">
        <v>3793</v>
      </c>
      <c r="F69" s="5" t="s">
        <v>3805</v>
      </c>
      <c r="G69" s="5">
        <v>1</v>
      </c>
      <c r="H69" s="5">
        <v>1524</v>
      </c>
      <c r="I69" s="5">
        <v>1524</v>
      </c>
      <c r="J69" s="5">
        <v>8</v>
      </c>
      <c r="K69" s="5">
        <v>1531</v>
      </c>
      <c r="L69" s="5">
        <v>2787</v>
      </c>
      <c r="M69" s="5">
        <v>0</v>
      </c>
      <c r="N69" s="5">
        <v>99</v>
      </c>
      <c r="O69" s="5">
        <v>1566</v>
      </c>
      <c r="P69" s="6">
        <v>1252.8000000000002</v>
      </c>
      <c r="R69" t="s">
        <v>1131</v>
      </c>
    </row>
    <row r="70" spans="1:18">
      <c r="A70" s="4" t="s">
        <v>984</v>
      </c>
      <c r="B70" s="5" t="s">
        <v>1109</v>
      </c>
      <c r="C70" s="5">
        <v>3300027625</v>
      </c>
      <c r="D70" s="5" t="s">
        <v>1110</v>
      </c>
      <c r="E70" s="5" t="s">
        <v>3793</v>
      </c>
      <c r="F70" s="5" t="s">
        <v>3805</v>
      </c>
      <c r="G70" s="5">
        <v>1</v>
      </c>
      <c r="H70" s="5">
        <v>1524</v>
      </c>
      <c r="I70" s="5">
        <v>1524</v>
      </c>
      <c r="J70" s="5">
        <v>10</v>
      </c>
      <c r="K70" s="5">
        <v>1533</v>
      </c>
      <c r="L70" s="5">
        <v>2782</v>
      </c>
      <c r="M70" s="5">
        <v>0</v>
      </c>
      <c r="N70" s="5">
        <v>99</v>
      </c>
      <c r="O70" s="5">
        <v>1570</v>
      </c>
      <c r="P70" s="6">
        <v>1256</v>
      </c>
      <c r="R70" t="s">
        <v>1141</v>
      </c>
    </row>
    <row r="71" spans="1:18">
      <c r="A71" s="4" t="s">
        <v>984</v>
      </c>
      <c r="B71" s="5" t="s">
        <v>1111</v>
      </c>
      <c r="C71" s="5">
        <v>3300020580</v>
      </c>
      <c r="D71" s="5" t="s">
        <v>1112</v>
      </c>
      <c r="E71" s="5" t="s">
        <v>3793</v>
      </c>
      <c r="F71" s="5" t="s">
        <v>3801</v>
      </c>
      <c r="G71" s="5">
        <v>1</v>
      </c>
      <c r="H71" s="5">
        <v>1524</v>
      </c>
      <c r="I71" s="5">
        <v>1524</v>
      </c>
      <c r="J71" s="5">
        <v>10</v>
      </c>
      <c r="K71" s="5">
        <v>1533</v>
      </c>
      <c r="L71" s="5">
        <v>2782</v>
      </c>
      <c r="M71" s="5">
        <v>0</v>
      </c>
      <c r="N71" s="5">
        <v>99</v>
      </c>
      <c r="O71" s="5">
        <v>1570</v>
      </c>
      <c r="P71" s="6">
        <v>1256</v>
      </c>
      <c r="R71" t="s">
        <v>1135</v>
      </c>
    </row>
    <row r="72" spans="1:18">
      <c r="A72" s="4" t="s">
        <v>984</v>
      </c>
      <c r="B72" s="5" t="s">
        <v>1113</v>
      </c>
      <c r="C72" s="5">
        <v>3300027696</v>
      </c>
      <c r="D72" s="5" t="s">
        <v>1114</v>
      </c>
      <c r="E72" s="5" t="s">
        <v>3793</v>
      </c>
      <c r="F72" s="5" t="s">
        <v>3805</v>
      </c>
      <c r="G72" s="5">
        <v>1</v>
      </c>
      <c r="H72" s="5">
        <v>1524</v>
      </c>
      <c r="I72" s="5">
        <v>1524</v>
      </c>
      <c r="J72" s="5">
        <v>10</v>
      </c>
      <c r="K72" s="5">
        <v>1533</v>
      </c>
      <c r="L72" s="5">
        <v>2782</v>
      </c>
      <c r="M72" s="5">
        <v>0</v>
      </c>
      <c r="N72" s="5">
        <v>99</v>
      </c>
      <c r="O72" s="5">
        <v>1570</v>
      </c>
      <c r="P72" s="6">
        <v>1256</v>
      </c>
      <c r="R72" t="s">
        <v>1089</v>
      </c>
    </row>
    <row r="73" spans="1:18">
      <c r="A73" s="4" t="s">
        <v>984</v>
      </c>
      <c r="B73" s="5" t="s">
        <v>1115</v>
      </c>
      <c r="C73" s="5">
        <v>3300021406</v>
      </c>
      <c r="D73" s="5" t="s">
        <v>1116</v>
      </c>
      <c r="E73" s="5" t="s">
        <v>3793</v>
      </c>
      <c r="F73" s="5" t="s">
        <v>3801</v>
      </c>
      <c r="G73" s="5">
        <v>1</v>
      </c>
      <c r="H73" s="5">
        <v>1524</v>
      </c>
      <c r="I73" s="5">
        <v>1524</v>
      </c>
      <c r="J73" s="5">
        <v>10</v>
      </c>
      <c r="K73" s="5">
        <v>1533</v>
      </c>
      <c r="L73" s="5">
        <v>2782</v>
      </c>
      <c r="M73" s="5">
        <v>0</v>
      </c>
      <c r="N73" s="5">
        <v>99</v>
      </c>
      <c r="O73" s="5">
        <v>1570</v>
      </c>
      <c r="P73" s="6">
        <v>1256</v>
      </c>
      <c r="R73" t="s">
        <v>1083</v>
      </c>
    </row>
    <row r="74" spans="1:18">
      <c r="A74" s="4" t="s">
        <v>984</v>
      </c>
      <c r="B74" s="5" t="s">
        <v>1117</v>
      </c>
      <c r="C74" s="5">
        <v>3300029889</v>
      </c>
      <c r="D74" s="5" t="s">
        <v>1118</v>
      </c>
      <c r="E74" s="5" t="s">
        <v>3793</v>
      </c>
      <c r="F74" s="5" t="s">
        <v>3805</v>
      </c>
      <c r="G74" s="5">
        <v>1</v>
      </c>
      <c r="H74" s="5">
        <v>1524</v>
      </c>
      <c r="I74" s="5">
        <v>1524</v>
      </c>
      <c r="J74" s="5">
        <v>10</v>
      </c>
      <c r="K74" s="5">
        <v>1533</v>
      </c>
      <c r="L74" s="5">
        <v>2782</v>
      </c>
      <c r="M74" s="5">
        <v>0</v>
      </c>
      <c r="N74" s="5">
        <v>99</v>
      </c>
      <c r="O74" s="5">
        <v>1570</v>
      </c>
      <c r="P74" s="6">
        <v>1256</v>
      </c>
      <c r="R74" t="s">
        <v>1081</v>
      </c>
    </row>
    <row r="75" spans="1:18">
      <c r="A75" s="4" t="s">
        <v>984</v>
      </c>
      <c r="B75" s="5" t="s">
        <v>1119</v>
      </c>
      <c r="C75" s="5">
        <v>3300037240</v>
      </c>
      <c r="D75" s="5" t="s">
        <v>1120</v>
      </c>
      <c r="E75" s="5" t="s">
        <v>3793</v>
      </c>
      <c r="F75" s="5" t="s">
        <v>3805</v>
      </c>
      <c r="G75" s="5">
        <v>1</v>
      </c>
      <c r="H75" s="5">
        <v>1524</v>
      </c>
      <c r="I75" s="5">
        <v>1524</v>
      </c>
      <c r="J75" s="5">
        <v>8</v>
      </c>
      <c r="K75" s="5">
        <v>1531</v>
      </c>
      <c r="L75" s="5">
        <v>2776</v>
      </c>
      <c r="M75" s="5">
        <v>0</v>
      </c>
      <c r="N75" s="5">
        <v>99</v>
      </c>
      <c r="O75" s="5">
        <v>1566</v>
      </c>
      <c r="P75" s="6">
        <v>1252.8000000000002</v>
      </c>
      <c r="R75" t="s">
        <v>1095</v>
      </c>
    </row>
    <row r="76" spans="1:18">
      <c r="A76" s="4" t="s">
        <v>984</v>
      </c>
      <c r="B76" s="5" t="s">
        <v>1121</v>
      </c>
      <c r="C76" s="5">
        <v>3300037141</v>
      </c>
      <c r="D76" s="5" t="s">
        <v>1122</v>
      </c>
      <c r="E76" s="5" t="s">
        <v>3793</v>
      </c>
      <c r="F76" s="5" t="s">
        <v>3805</v>
      </c>
      <c r="G76" s="5">
        <v>1</v>
      </c>
      <c r="H76" s="5">
        <v>1524</v>
      </c>
      <c r="I76" s="5">
        <v>1524</v>
      </c>
      <c r="J76" s="5">
        <v>8</v>
      </c>
      <c r="K76" s="5">
        <v>1531</v>
      </c>
      <c r="L76" s="5">
        <v>2776</v>
      </c>
      <c r="M76" s="5">
        <v>0</v>
      </c>
      <c r="N76" s="5">
        <v>99</v>
      </c>
      <c r="O76" s="5">
        <v>1566</v>
      </c>
      <c r="P76" s="6">
        <v>1252.8000000000002</v>
      </c>
      <c r="R76" t="s">
        <v>1085</v>
      </c>
    </row>
    <row r="77" spans="1:18">
      <c r="A77" s="4" t="s">
        <v>984</v>
      </c>
      <c r="B77" s="5" t="s">
        <v>1123</v>
      </c>
      <c r="C77" s="5">
        <v>3300037202</v>
      </c>
      <c r="D77" s="5" t="s">
        <v>1124</v>
      </c>
      <c r="E77" s="5" t="s">
        <v>3793</v>
      </c>
      <c r="F77" s="5" t="s">
        <v>3805</v>
      </c>
      <c r="G77" s="5">
        <v>1</v>
      </c>
      <c r="H77" s="5">
        <v>1524</v>
      </c>
      <c r="I77" s="5">
        <v>1524</v>
      </c>
      <c r="J77" s="5">
        <v>8</v>
      </c>
      <c r="K77" s="5">
        <v>1531</v>
      </c>
      <c r="L77" s="5">
        <v>2776</v>
      </c>
      <c r="M77" s="5">
        <v>0</v>
      </c>
      <c r="N77" s="5">
        <v>99</v>
      </c>
      <c r="O77" s="5">
        <v>1566</v>
      </c>
      <c r="P77" s="6">
        <v>1252.8000000000002</v>
      </c>
      <c r="R77" t="s">
        <v>1071</v>
      </c>
    </row>
    <row r="78" spans="1:18">
      <c r="A78" s="4" t="s">
        <v>984</v>
      </c>
      <c r="B78" s="5" t="s">
        <v>1125</v>
      </c>
      <c r="C78" s="5">
        <v>3300021405</v>
      </c>
      <c r="D78" s="5" t="s">
        <v>1126</v>
      </c>
      <c r="E78" s="5" t="s">
        <v>3793</v>
      </c>
      <c r="F78" s="5" t="s">
        <v>3801</v>
      </c>
      <c r="G78" s="5">
        <v>1</v>
      </c>
      <c r="H78" s="5">
        <v>1524</v>
      </c>
      <c r="I78" s="5">
        <v>1524</v>
      </c>
      <c r="J78" s="5">
        <v>10</v>
      </c>
      <c r="K78" s="5">
        <v>1533</v>
      </c>
      <c r="L78" s="5">
        <v>2776</v>
      </c>
      <c r="M78" s="5">
        <v>0</v>
      </c>
      <c r="N78" s="5">
        <v>99</v>
      </c>
      <c r="O78" s="5">
        <v>1570</v>
      </c>
      <c r="P78" s="6">
        <v>1256</v>
      </c>
      <c r="R78" t="s">
        <v>1075</v>
      </c>
    </row>
    <row r="79" spans="1:18">
      <c r="A79" s="4" t="s">
        <v>984</v>
      </c>
      <c r="B79" s="5" t="s">
        <v>1127</v>
      </c>
      <c r="C79" s="5">
        <v>3300037140</v>
      </c>
      <c r="D79" s="5" t="s">
        <v>1128</v>
      </c>
      <c r="E79" s="5" t="s">
        <v>3793</v>
      </c>
      <c r="F79" s="5" t="s">
        <v>3805</v>
      </c>
      <c r="G79" s="5">
        <v>1</v>
      </c>
      <c r="H79" s="5">
        <v>1524</v>
      </c>
      <c r="I79" s="5">
        <v>1524</v>
      </c>
      <c r="J79" s="5">
        <v>8</v>
      </c>
      <c r="K79" s="5">
        <v>1531</v>
      </c>
      <c r="L79" s="5">
        <v>2776</v>
      </c>
      <c r="M79" s="5">
        <v>0</v>
      </c>
      <c r="N79" s="5">
        <v>99</v>
      </c>
      <c r="O79" s="5">
        <v>1566</v>
      </c>
      <c r="P79" s="6">
        <v>1252.8000000000002</v>
      </c>
      <c r="R79" t="s">
        <v>1079</v>
      </c>
    </row>
    <row r="80" spans="1:18">
      <c r="A80" s="4" t="s">
        <v>984</v>
      </c>
      <c r="B80" s="5" t="s">
        <v>1129</v>
      </c>
      <c r="C80" s="5">
        <v>3300021401</v>
      </c>
      <c r="D80" s="5" t="s">
        <v>1130</v>
      </c>
      <c r="E80" s="5" t="s">
        <v>3793</v>
      </c>
      <c r="F80" s="5" t="s">
        <v>3801</v>
      </c>
      <c r="G80" s="5">
        <v>1</v>
      </c>
      <c r="H80" s="5">
        <v>1524</v>
      </c>
      <c r="I80" s="5">
        <v>1524</v>
      </c>
      <c r="J80" s="5">
        <v>10</v>
      </c>
      <c r="K80" s="5">
        <v>1533</v>
      </c>
      <c r="L80" s="5">
        <v>2776</v>
      </c>
      <c r="M80" s="5">
        <v>0</v>
      </c>
      <c r="N80" s="5">
        <v>99</v>
      </c>
      <c r="O80" s="5">
        <v>1570</v>
      </c>
      <c r="P80" s="6">
        <v>1256</v>
      </c>
      <c r="R80" t="s">
        <v>1398</v>
      </c>
    </row>
    <row r="81" spans="1:18">
      <c r="A81" s="4" t="s">
        <v>984</v>
      </c>
      <c r="B81" s="5" t="s">
        <v>1131</v>
      </c>
      <c r="C81" s="5">
        <v>3300030706</v>
      </c>
      <c r="D81" s="5" t="s">
        <v>1132</v>
      </c>
      <c r="E81" s="5" t="s">
        <v>3793</v>
      </c>
      <c r="F81" s="5" t="s">
        <v>3805</v>
      </c>
      <c r="G81" s="5">
        <v>1</v>
      </c>
      <c r="H81" s="5">
        <v>1524</v>
      </c>
      <c r="I81" s="5">
        <v>1524</v>
      </c>
      <c r="J81" s="5">
        <v>10</v>
      </c>
      <c r="K81" s="5">
        <v>1533</v>
      </c>
      <c r="L81" s="5">
        <v>2776</v>
      </c>
      <c r="M81" s="5">
        <v>0</v>
      </c>
      <c r="N81" s="5">
        <v>99</v>
      </c>
      <c r="O81" s="5">
        <v>1570</v>
      </c>
      <c r="P81" s="6">
        <v>1256</v>
      </c>
      <c r="R81" t="s">
        <v>1069</v>
      </c>
    </row>
    <row r="82" spans="1:18">
      <c r="A82" s="4" t="s">
        <v>984</v>
      </c>
      <c r="B82" s="5" t="s">
        <v>1133</v>
      </c>
      <c r="C82" s="5">
        <v>3300033888</v>
      </c>
      <c r="D82" s="5" t="s">
        <v>1134</v>
      </c>
      <c r="E82" s="5" t="s">
        <v>3793</v>
      </c>
      <c r="F82" s="5" t="s">
        <v>3805</v>
      </c>
      <c r="G82" s="5">
        <v>1</v>
      </c>
      <c r="H82" s="5">
        <v>1524</v>
      </c>
      <c r="I82" s="5">
        <v>1524</v>
      </c>
      <c r="J82" s="5">
        <v>8</v>
      </c>
      <c r="K82" s="5">
        <v>1531</v>
      </c>
      <c r="L82" s="5">
        <v>2776</v>
      </c>
      <c r="M82" s="5">
        <v>0</v>
      </c>
      <c r="N82" s="5">
        <v>99</v>
      </c>
      <c r="O82" s="5">
        <v>1566</v>
      </c>
      <c r="P82" s="6">
        <v>1252.8000000000002</v>
      </c>
      <c r="R82" t="s">
        <v>1065</v>
      </c>
    </row>
    <row r="83" spans="1:18">
      <c r="A83" s="4" t="s">
        <v>984</v>
      </c>
      <c r="B83" s="5" t="s">
        <v>1135</v>
      </c>
      <c r="C83" s="5">
        <v>3300032160</v>
      </c>
      <c r="D83" s="5" t="s">
        <v>1136</v>
      </c>
      <c r="E83" s="5" t="s">
        <v>3793</v>
      </c>
      <c r="F83" s="5" t="s">
        <v>3805</v>
      </c>
      <c r="G83" s="5">
        <v>1</v>
      </c>
      <c r="H83" s="5">
        <v>1524</v>
      </c>
      <c r="I83" s="5">
        <v>1524</v>
      </c>
      <c r="J83" s="5">
        <v>10</v>
      </c>
      <c r="K83" s="5">
        <v>1533</v>
      </c>
      <c r="L83" s="5">
        <v>2776</v>
      </c>
      <c r="M83" s="5">
        <v>0</v>
      </c>
      <c r="N83" s="5">
        <v>99</v>
      </c>
      <c r="O83" s="5">
        <v>1570</v>
      </c>
      <c r="P83" s="6">
        <v>1256</v>
      </c>
      <c r="R83" t="s">
        <v>1093</v>
      </c>
    </row>
    <row r="84" spans="1:18">
      <c r="A84" s="4" t="s">
        <v>984</v>
      </c>
      <c r="B84" s="5" t="s">
        <v>1137</v>
      </c>
      <c r="C84" s="5">
        <v>3300037139</v>
      </c>
      <c r="D84" s="5" t="s">
        <v>1138</v>
      </c>
      <c r="E84" s="5" t="s">
        <v>3793</v>
      </c>
      <c r="F84" s="5" t="s">
        <v>3805</v>
      </c>
      <c r="G84" s="5">
        <v>1</v>
      </c>
      <c r="H84" s="5">
        <v>1524</v>
      </c>
      <c r="I84" s="5">
        <v>1524</v>
      </c>
      <c r="J84" s="5">
        <v>8</v>
      </c>
      <c r="K84" s="5">
        <v>1531</v>
      </c>
      <c r="L84" s="5">
        <v>2776</v>
      </c>
      <c r="M84" s="5">
        <v>0</v>
      </c>
      <c r="N84" s="5">
        <v>99</v>
      </c>
      <c r="O84" s="5">
        <v>1566</v>
      </c>
      <c r="P84" s="6">
        <v>1252.8000000000002</v>
      </c>
      <c r="R84" t="s">
        <v>1063</v>
      </c>
    </row>
    <row r="85" spans="1:18">
      <c r="A85" s="4" t="s">
        <v>984</v>
      </c>
      <c r="B85" s="5" t="s">
        <v>1139</v>
      </c>
      <c r="C85" s="5">
        <v>3300037097</v>
      </c>
      <c r="D85" s="5" t="s">
        <v>1140</v>
      </c>
      <c r="E85" s="5" t="s">
        <v>3793</v>
      </c>
      <c r="F85" s="5" t="s">
        <v>3805</v>
      </c>
      <c r="G85" s="5">
        <v>1</v>
      </c>
      <c r="H85" s="5">
        <v>1524</v>
      </c>
      <c r="I85" s="5">
        <v>1524</v>
      </c>
      <c r="J85" s="5">
        <v>8</v>
      </c>
      <c r="K85" s="5">
        <v>1531</v>
      </c>
      <c r="L85" s="5">
        <v>2776</v>
      </c>
      <c r="M85" s="5">
        <v>0</v>
      </c>
      <c r="N85" s="5">
        <v>99</v>
      </c>
      <c r="O85" s="5">
        <v>1566</v>
      </c>
      <c r="P85" s="6">
        <v>1252.8000000000002</v>
      </c>
      <c r="R85" t="s">
        <v>1077</v>
      </c>
    </row>
    <row r="86" spans="1:18">
      <c r="A86" s="4" t="s">
        <v>984</v>
      </c>
      <c r="B86" s="5" t="s">
        <v>1141</v>
      </c>
      <c r="C86" s="5">
        <v>3300030707</v>
      </c>
      <c r="D86" s="5" t="s">
        <v>1142</v>
      </c>
      <c r="E86" s="5" t="s">
        <v>3793</v>
      </c>
      <c r="F86" s="5" t="s">
        <v>3805</v>
      </c>
      <c r="G86" s="5">
        <v>1</v>
      </c>
      <c r="H86" s="5">
        <v>1524</v>
      </c>
      <c r="I86" s="5">
        <v>1524</v>
      </c>
      <c r="J86" s="5">
        <v>10</v>
      </c>
      <c r="K86" s="5">
        <v>1533</v>
      </c>
      <c r="L86" s="5">
        <v>2776</v>
      </c>
      <c r="M86" s="5">
        <v>0</v>
      </c>
      <c r="N86" s="5">
        <v>99</v>
      </c>
      <c r="O86" s="5">
        <v>1570</v>
      </c>
      <c r="P86" s="6">
        <v>1256</v>
      </c>
      <c r="R86" t="s">
        <v>1087</v>
      </c>
    </row>
    <row r="87" spans="1:18">
      <c r="A87" s="4" t="s">
        <v>984</v>
      </c>
      <c r="B87" s="5" t="s">
        <v>1143</v>
      </c>
      <c r="C87" s="5">
        <v>3300027370</v>
      </c>
      <c r="D87" s="5" t="s">
        <v>1144</v>
      </c>
      <c r="E87" s="5" t="s">
        <v>3793</v>
      </c>
      <c r="F87" s="5" t="s">
        <v>3801</v>
      </c>
      <c r="G87" s="5">
        <v>1</v>
      </c>
      <c r="H87" s="5">
        <v>1524</v>
      </c>
      <c r="I87" s="5">
        <v>1524</v>
      </c>
      <c r="J87" s="5">
        <v>10</v>
      </c>
      <c r="K87" s="5">
        <v>1533</v>
      </c>
      <c r="L87" s="5">
        <v>2776</v>
      </c>
      <c r="M87" s="5">
        <v>0</v>
      </c>
      <c r="N87" s="5">
        <v>99</v>
      </c>
      <c r="O87" s="5">
        <v>1570</v>
      </c>
      <c r="P87" s="6">
        <v>1256</v>
      </c>
      <c r="R87" t="s">
        <v>1091</v>
      </c>
    </row>
    <row r="88" spans="1:18">
      <c r="A88" s="4" t="s">
        <v>984</v>
      </c>
      <c r="B88" s="5" t="s">
        <v>1145</v>
      </c>
      <c r="C88" s="5">
        <v>3300037115</v>
      </c>
      <c r="D88" s="5" t="s">
        <v>1146</v>
      </c>
      <c r="E88" s="5" t="s">
        <v>3793</v>
      </c>
      <c r="F88" s="5" t="s">
        <v>3805</v>
      </c>
      <c r="G88" s="5">
        <v>1</v>
      </c>
      <c r="H88" s="5">
        <v>1524</v>
      </c>
      <c r="I88" s="5">
        <v>1524</v>
      </c>
      <c r="J88" s="5">
        <v>8</v>
      </c>
      <c r="K88" s="5">
        <v>1531</v>
      </c>
      <c r="L88" s="5">
        <v>2776</v>
      </c>
      <c r="M88" s="5">
        <v>0</v>
      </c>
      <c r="N88" s="5">
        <v>99</v>
      </c>
      <c r="O88" s="5">
        <v>1566</v>
      </c>
      <c r="P88" s="6">
        <v>1252.8000000000002</v>
      </c>
      <c r="R88" t="s">
        <v>1067</v>
      </c>
    </row>
    <row r="89" spans="1:18">
      <c r="A89" s="4" t="s">
        <v>984</v>
      </c>
      <c r="B89" s="5" t="s">
        <v>1147</v>
      </c>
      <c r="C89" s="5">
        <v>3300021479</v>
      </c>
      <c r="D89" s="5" t="s">
        <v>1148</v>
      </c>
      <c r="E89" s="5" t="s">
        <v>3793</v>
      </c>
      <c r="F89" s="5" t="s">
        <v>3801</v>
      </c>
      <c r="G89" s="5">
        <v>1</v>
      </c>
      <c r="H89" s="5">
        <v>1524</v>
      </c>
      <c r="I89" s="5">
        <v>1524</v>
      </c>
      <c r="J89" s="5">
        <v>10</v>
      </c>
      <c r="K89" s="5">
        <v>1533</v>
      </c>
      <c r="L89" s="5">
        <v>2776</v>
      </c>
      <c r="M89" s="5">
        <v>0</v>
      </c>
      <c r="N89" s="5">
        <v>99</v>
      </c>
      <c r="O89" s="5">
        <v>1570</v>
      </c>
      <c r="P89" s="6">
        <v>1256</v>
      </c>
      <c r="R89" t="s">
        <v>1073</v>
      </c>
    </row>
    <row r="90" spans="1:18">
      <c r="A90" s="4" t="s">
        <v>984</v>
      </c>
      <c r="B90" s="5" t="s">
        <v>1149</v>
      </c>
      <c r="C90" s="5">
        <v>3300020581</v>
      </c>
      <c r="D90" s="5" t="s">
        <v>1150</v>
      </c>
      <c r="E90" s="5" t="s">
        <v>3793</v>
      </c>
      <c r="F90" s="5" t="s">
        <v>3801</v>
      </c>
      <c r="G90" s="5">
        <v>1</v>
      </c>
      <c r="H90" s="5">
        <v>1524</v>
      </c>
      <c r="I90" s="5">
        <v>1524</v>
      </c>
      <c r="J90" s="5">
        <v>10</v>
      </c>
      <c r="K90" s="5">
        <v>1533</v>
      </c>
      <c r="L90" s="5">
        <v>2776</v>
      </c>
      <c r="M90" s="5">
        <v>0</v>
      </c>
      <c r="N90" s="5">
        <v>99</v>
      </c>
      <c r="O90" s="5">
        <v>1570</v>
      </c>
      <c r="P90" s="6">
        <v>1256</v>
      </c>
      <c r="R90" t="s">
        <v>1032</v>
      </c>
    </row>
    <row r="91" spans="1:18">
      <c r="A91" s="4" t="s">
        <v>984</v>
      </c>
      <c r="B91" s="5" t="s">
        <v>1151</v>
      </c>
      <c r="C91" s="5">
        <v>3300037148</v>
      </c>
      <c r="D91" s="5" t="s">
        <v>1152</v>
      </c>
      <c r="E91" s="5" t="s">
        <v>3793</v>
      </c>
      <c r="F91" s="5" t="s">
        <v>3805</v>
      </c>
      <c r="G91" s="5">
        <v>1</v>
      </c>
      <c r="H91" s="5">
        <v>1524</v>
      </c>
      <c r="I91" s="5">
        <v>1524</v>
      </c>
      <c r="J91" s="5">
        <v>8</v>
      </c>
      <c r="K91" s="5">
        <v>1531</v>
      </c>
      <c r="L91" s="5">
        <v>2776</v>
      </c>
      <c r="M91" s="5">
        <v>0</v>
      </c>
      <c r="N91" s="5">
        <v>99</v>
      </c>
      <c r="O91" s="5">
        <v>1566</v>
      </c>
      <c r="P91" s="6">
        <v>1252.8000000000002</v>
      </c>
      <c r="R91" t="s">
        <v>1029</v>
      </c>
    </row>
    <row r="92" spans="1:18">
      <c r="A92" s="4" t="s">
        <v>984</v>
      </c>
      <c r="B92" s="5" t="s">
        <v>1153</v>
      </c>
      <c r="C92" s="5">
        <v>3300020583</v>
      </c>
      <c r="D92" s="5" t="s">
        <v>1154</v>
      </c>
      <c r="E92" s="5" t="s">
        <v>3793</v>
      </c>
      <c r="F92" s="5" t="s">
        <v>3801</v>
      </c>
      <c r="G92" s="5">
        <v>1</v>
      </c>
      <c r="H92" s="5">
        <v>1524</v>
      </c>
      <c r="I92" s="5">
        <v>1524</v>
      </c>
      <c r="J92" s="5">
        <v>10</v>
      </c>
      <c r="K92" s="5">
        <v>1533</v>
      </c>
      <c r="L92" s="5">
        <v>2776</v>
      </c>
      <c r="M92" s="5">
        <v>0</v>
      </c>
      <c r="N92" s="5">
        <v>99</v>
      </c>
      <c r="O92" s="5">
        <v>1570</v>
      </c>
      <c r="P92" s="6">
        <v>1256</v>
      </c>
      <c r="R92" t="s">
        <v>1025</v>
      </c>
    </row>
    <row r="93" spans="1:18">
      <c r="A93" s="4" t="s">
        <v>984</v>
      </c>
      <c r="B93" s="5" t="s">
        <v>1155</v>
      </c>
      <c r="C93" s="5">
        <v>3300036685</v>
      </c>
      <c r="D93" s="5" t="s">
        <v>1156</v>
      </c>
      <c r="E93" s="5" t="s">
        <v>3793</v>
      </c>
      <c r="F93" s="5" t="s">
        <v>3805</v>
      </c>
      <c r="G93" s="5">
        <v>1</v>
      </c>
      <c r="H93" s="5">
        <v>1524</v>
      </c>
      <c r="I93" s="5">
        <v>1524</v>
      </c>
      <c r="J93" s="5">
        <v>8</v>
      </c>
      <c r="K93" s="5">
        <v>1531</v>
      </c>
      <c r="L93" s="5">
        <v>2776</v>
      </c>
      <c r="M93" s="5">
        <v>0</v>
      </c>
      <c r="N93" s="5">
        <v>99</v>
      </c>
      <c r="O93" s="5">
        <v>1566</v>
      </c>
      <c r="P93" s="6">
        <v>1252.8000000000002</v>
      </c>
      <c r="R93" t="s">
        <v>1053</v>
      </c>
    </row>
    <row r="94" spans="1:18">
      <c r="A94" s="4" t="s">
        <v>984</v>
      </c>
      <c r="B94" s="5" t="s">
        <v>1157</v>
      </c>
      <c r="C94" s="5">
        <v>3300027641</v>
      </c>
      <c r="D94" s="5" t="s">
        <v>1158</v>
      </c>
      <c r="E94" s="5" t="s">
        <v>3793</v>
      </c>
      <c r="F94" s="5" t="s">
        <v>3805</v>
      </c>
      <c r="G94" s="5">
        <v>1</v>
      </c>
      <c r="H94" s="5">
        <v>1524</v>
      </c>
      <c r="I94" s="5">
        <v>1524</v>
      </c>
      <c r="J94" s="5">
        <v>10</v>
      </c>
      <c r="K94" s="5">
        <v>1533</v>
      </c>
      <c r="L94" s="5">
        <v>2776</v>
      </c>
      <c r="M94" s="5">
        <v>0</v>
      </c>
      <c r="N94" s="5">
        <v>99</v>
      </c>
      <c r="O94" s="5">
        <v>1570</v>
      </c>
      <c r="P94" s="6">
        <v>1256</v>
      </c>
      <c r="R94" t="s">
        <v>1044</v>
      </c>
    </row>
    <row r="95" spans="1:18">
      <c r="A95" s="4" t="s">
        <v>984</v>
      </c>
      <c r="B95" s="5" t="s">
        <v>1159</v>
      </c>
      <c r="C95" s="5">
        <v>3300033887</v>
      </c>
      <c r="D95" s="5" t="s">
        <v>1160</v>
      </c>
      <c r="E95" s="5" t="s">
        <v>3793</v>
      </c>
      <c r="F95" s="5" t="s">
        <v>3805</v>
      </c>
      <c r="G95" s="5">
        <v>1</v>
      </c>
      <c r="H95" s="5">
        <v>1524</v>
      </c>
      <c r="I95" s="5">
        <v>1524</v>
      </c>
      <c r="J95" s="5">
        <v>8</v>
      </c>
      <c r="K95" s="5">
        <v>1531</v>
      </c>
      <c r="L95" s="5">
        <v>2776</v>
      </c>
      <c r="M95" s="5">
        <v>0</v>
      </c>
      <c r="N95" s="5">
        <v>99</v>
      </c>
      <c r="O95" s="5">
        <v>1566</v>
      </c>
      <c r="P95" s="6">
        <v>1252.8000000000002</v>
      </c>
      <c r="R95" t="s">
        <v>1011</v>
      </c>
    </row>
    <row r="96" spans="1:18">
      <c r="A96" s="4" t="s">
        <v>984</v>
      </c>
      <c r="B96" s="5" t="s">
        <v>1161</v>
      </c>
      <c r="C96" s="5">
        <v>3300021178</v>
      </c>
      <c r="D96" s="5" t="s">
        <v>1162</v>
      </c>
      <c r="E96" s="5" t="s">
        <v>3793</v>
      </c>
      <c r="F96" s="5" t="s">
        <v>3801</v>
      </c>
      <c r="G96" s="5">
        <v>1</v>
      </c>
      <c r="H96" s="5">
        <v>1524</v>
      </c>
      <c r="I96" s="5">
        <v>1524</v>
      </c>
      <c r="J96" s="5">
        <v>10</v>
      </c>
      <c r="K96" s="5">
        <v>1533</v>
      </c>
      <c r="L96" s="5">
        <v>2776</v>
      </c>
      <c r="M96" s="5">
        <v>0</v>
      </c>
      <c r="N96" s="5">
        <v>99</v>
      </c>
      <c r="O96" s="5">
        <v>1570</v>
      </c>
      <c r="P96" s="6">
        <v>1256</v>
      </c>
      <c r="R96" t="s">
        <v>1001</v>
      </c>
    </row>
    <row r="97" spans="1:18">
      <c r="A97" s="4" t="s">
        <v>984</v>
      </c>
      <c r="B97" s="5" t="s">
        <v>1163</v>
      </c>
      <c r="C97" s="5">
        <v>3300037132</v>
      </c>
      <c r="D97" s="5" t="s">
        <v>1164</v>
      </c>
      <c r="E97" s="5" t="s">
        <v>3793</v>
      </c>
      <c r="F97" s="5" t="s">
        <v>3805</v>
      </c>
      <c r="G97" s="5">
        <v>1</v>
      </c>
      <c r="H97" s="5">
        <v>1524</v>
      </c>
      <c r="I97" s="5">
        <v>1524</v>
      </c>
      <c r="J97" s="5">
        <v>8</v>
      </c>
      <c r="K97" s="5">
        <v>1531</v>
      </c>
      <c r="L97" s="5">
        <v>2776</v>
      </c>
      <c r="M97" s="5">
        <v>0</v>
      </c>
      <c r="N97" s="5">
        <v>99</v>
      </c>
      <c r="O97" s="5">
        <v>1566</v>
      </c>
      <c r="P97" s="6">
        <v>1252.8000000000002</v>
      </c>
      <c r="R97" t="s">
        <v>1019</v>
      </c>
    </row>
    <row r="98" spans="1:18">
      <c r="A98" s="4" t="s">
        <v>984</v>
      </c>
      <c r="B98" s="5" t="s">
        <v>1165</v>
      </c>
      <c r="C98" s="5">
        <v>3300027570</v>
      </c>
      <c r="D98" s="5" t="s">
        <v>1166</v>
      </c>
      <c r="E98" s="5" t="s">
        <v>3793</v>
      </c>
      <c r="F98" s="5" t="s">
        <v>3805</v>
      </c>
      <c r="G98" s="5">
        <v>1</v>
      </c>
      <c r="H98" s="5">
        <v>1524</v>
      </c>
      <c r="I98" s="5">
        <v>1524</v>
      </c>
      <c r="J98" s="5">
        <v>10</v>
      </c>
      <c r="K98" s="5">
        <v>1533</v>
      </c>
      <c r="L98" s="5">
        <v>2776</v>
      </c>
      <c r="M98" s="5">
        <v>0</v>
      </c>
      <c r="N98" s="5">
        <v>99</v>
      </c>
      <c r="O98" s="5">
        <v>1570</v>
      </c>
      <c r="P98" s="6">
        <v>1256</v>
      </c>
      <c r="R98" t="s">
        <v>1040</v>
      </c>
    </row>
    <row r="99" spans="1:18">
      <c r="A99" s="4" t="s">
        <v>984</v>
      </c>
      <c r="B99" s="5" t="s">
        <v>1167</v>
      </c>
      <c r="C99" s="5">
        <v>3300036645</v>
      </c>
      <c r="D99" s="5" t="s">
        <v>1168</v>
      </c>
      <c r="E99" s="5" t="s">
        <v>3793</v>
      </c>
      <c r="F99" s="5" t="s">
        <v>3805</v>
      </c>
      <c r="G99" s="5">
        <v>1</v>
      </c>
      <c r="H99" s="5">
        <v>1524</v>
      </c>
      <c r="I99" s="5">
        <v>1524</v>
      </c>
      <c r="J99" s="5">
        <v>8</v>
      </c>
      <c r="K99" s="5">
        <v>1531</v>
      </c>
      <c r="L99" s="5">
        <v>2776</v>
      </c>
      <c r="M99" s="5">
        <v>0</v>
      </c>
      <c r="N99" s="5">
        <v>99</v>
      </c>
      <c r="O99" s="5">
        <v>1566</v>
      </c>
      <c r="P99" s="6">
        <v>1252.8000000000002</v>
      </c>
      <c r="R99" t="s">
        <v>1036</v>
      </c>
    </row>
    <row r="100" spans="1:18">
      <c r="A100" s="4" t="s">
        <v>984</v>
      </c>
      <c r="B100" s="5" t="s">
        <v>1169</v>
      </c>
      <c r="C100" s="5">
        <v>3300037113</v>
      </c>
      <c r="D100" s="5" t="s">
        <v>1170</v>
      </c>
      <c r="E100" s="5" t="s">
        <v>3793</v>
      </c>
      <c r="F100" s="5" t="s">
        <v>3805</v>
      </c>
      <c r="G100" s="5">
        <v>1</v>
      </c>
      <c r="H100" s="5">
        <v>1524</v>
      </c>
      <c r="I100" s="5">
        <v>1525</v>
      </c>
      <c r="J100" s="5">
        <v>8</v>
      </c>
      <c r="K100" s="5">
        <v>1532</v>
      </c>
      <c r="L100" s="5">
        <v>2771</v>
      </c>
      <c r="M100" s="5">
        <v>0</v>
      </c>
      <c r="N100" s="5">
        <v>99</v>
      </c>
      <c r="O100" s="5">
        <v>1567</v>
      </c>
      <c r="P100" s="6">
        <v>1253.6000000000001</v>
      </c>
      <c r="R100" t="s">
        <v>1047</v>
      </c>
    </row>
    <row r="101" spans="1:18">
      <c r="A101" s="4" t="s">
        <v>984</v>
      </c>
      <c r="B101" s="5" t="s">
        <v>1171</v>
      </c>
      <c r="C101" s="5">
        <v>3300014153</v>
      </c>
      <c r="D101" s="5" t="s">
        <v>1172</v>
      </c>
      <c r="E101" s="5" t="s">
        <v>3793</v>
      </c>
      <c r="F101" s="5" t="s">
        <v>3805</v>
      </c>
      <c r="G101" s="5">
        <v>1</v>
      </c>
      <c r="H101" s="5">
        <v>1524</v>
      </c>
      <c r="I101" s="5">
        <v>1524</v>
      </c>
      <c r="J101" s="5">
        <v>10</v>
      </c>
      <c r="K101" s="5">
        <v>1533</v>
      </c>
      <c r="L101" s="5">
        <v>2771</v>
      </c>
      <c r="M101" s="5">
        <v>0</v>
      </c>
      <c r="N101" s="5">
        <v>99</v>
      </c>
      <c r="O101" s="5">
        <v>1570</v>
      </c>
      <c r="P101" s="6">
        <v>1256</v>
      </c>
      <c r="R101" t="s">
        <v>1003</v>
      </c>
    </row>
    <row r="102" spans="1:18">
      <c r="A102" s="4" t="s">
        <v>984</v>
      </c>
      <c r="B102" s="5" t="s">
        <v>1173</v>
      </c>
      <c r="C102" s="5">
        <v>3300018037</v>
      </c>
      <c r="D102" s="5" t="s">
        <v>1174</v>
      </c>
      <c r="E102" s="5" t="s">
        <v>3793</v>
      </c>
      <c r="F102" s="5" t="s">
        <v>3805</v>
      </c>
      <c r="G102" s="5">
        <v>1</v>
      </c>
      <c r="H102" s="5">
        <v>1524</v>
      </c>
      <c r="I102" s="5">
        <v>1524</v>
      </c>
      <c r="J102" s="5">
        <v>10</v>
      </c>
      <c r="K102" s="5">
        <v>1533</v>
      </c>
      <c r="L102" s="5">
        <v>2771</v>
      </c>
      <c r="M102" s="5">
        <v>0</v>
      </c>
      <c r="N102" s="5">
        <v>99</v>
      </c>
      <c r="O102" s="5">
        <v>1570</v>
      </c>
      <c r="P102" s="6">
        <v>1256</v>
      </c>
      <c r="R102" t="s">
        <v>1055</v>
      </c>
    </row>
    <row r="103" spans="1:18">
      <c r="A103" s="4" t="s">
        <v>984</v>
      </c>
      <c r="B103" s="5" t="s">
        <v>1175</v>
      </c>
      <c r="C103" s="5">
        <v>3300025553</v>
      </c>
      <c r="D103" s="5" t="s">
        <v>1176</v>
      </c>
      <c r="E103" s="5" t="s">
        <v>3793</v>
      </c>
      <c r="F103" s="5" t="s">
        <v>3807</v>
      </c>
      <c r="G103" s="5">
        <v>1</v>
      </c>
      <c r="H103" s="5">
        <v>1524</v>
      </c>
      <c r="I103" s="5">
        <v>1524</v>
      </c>
      <c r="J103" s="5">
        <v>10</v>
      </c>
      <c r="K103" s="5">
        <v>1533</v>
      </c>
      <c r="L103" s="5">
        <v>2771</v>
      </c>
      <c r="M103" s="5">
        <v>0</v>
      </c>
      <c r="N103" s="5">
        <v>99</v>
      </c>
      <c r="O103" s="5">
        <v>1570</v>
      </c>
      <c r="P103" s="6">
        <v>1256</v>
      </c>
      <c r="R103" t="s">
        <v>997</v>
      </c>
    </row>
    <row r="104" spans="1:18">
      <c r="A104" s="4" t="s">
        <v>984</v>
      </c>
      <c r="B104" s="5" t="s">
        <v>1177</v>
      </c>
      <c r="C104" s="5">
        <v>3300025579</v>
      </c>
      <c r="D104" s="5" t="s">
        <v>1178</v>
      </c>
      <c r="E104" s="5" t="s">
        <v>3793</v>
      </c>
      <c r="F104" s="5" t="s">
        <v>3807</v>
      </c>
      <c r="G104" s="5">
        <v>1</v>
      </c>
      <c r="H104" s="5">
        <v>1524</v>
      </c>
      <c r="I104" s="5">
        <v>1524</v>
      </c>
      <c r="J104" s="5">
        <v>10</v>
      </c>
      <c r="K104" s="5">
        <v>1533</v>
      </c>
      <c r="L104" s="5">
        <v>2771</v>
      </c>
      <c r="M104" s="5">
        <v>0</v>
      </c>
      <c r="N104" s="5">
        <v>99</v>
      </c>
      <c r="O104" s="5">
        <v>1570</v>
      </c>
      <c r="P104" s="6">
        <v>1256</v>
      </c>
      <c r="R104" t="s">
        <v>1051</v>
      </c>
    </row>
    <row r="105" spans="1:18">
      <c r="A105" s="4" t="s">
        <v>984</v>
      </c>
      <c r="B105" s="5" t="s">
        <v>1179</v>
      </c>
      <c r="C105" s="5">
        <v>3300025484</v>
      </c>
      <c r="D105" s="5" t="s">
        <v>1180</v>
      </c>
      <c r="E105" s="5" t="s">
        <v>3793</v>
      </c>
      <c r="F105" s="5" t="s">
        <v>3807</v>
      </c>
      <c r="G105" s="5">
        <v>1</v>
      </c>
      <c r="H105" s="5">
        <v>1524</v>
      </c>
      <c r="I105" s="5">
        <v>1524</v>
      </c>
      <c r="J105" s="5">
        <v>10</v>
      </c>
      <c r="K105" s="5">
        <v>1533</v>
      </c>
      <c r="L105" s="5">
        <v>2771</v>
      </c>
      <c r="M105" s="5">
        <v>0</v>
      </c>
      <c r="N105" s="5">
        <v>99</v>
      </c>
      <c r="O105" s="5">
        <v>1570</v>
      </c>
      <c r="P105" s="6">
        <v>1256</v>
      </c>
      <c r="R105" t="s">
        <v>1009</v>
      </c>
    </row>
    <row r="106" spans="1:18">
      <c r="A106" s="4" t="s">
        <v>984</v>
      </c>
      <c r="B106" s="5" t="s">
        <v>1181</v>
      </c>
      <c r="C106" s="5">
        <v>3300025581</v>
      </c>
      <c r="D106" s="5" t="s">
        <v>1182</v>
      </c>
      <c r="E106" s="5" t="s">
        <v>3793</v>
      </c>
      <c r="F106" s="5" t="s">
        <v>3807</v>
      </c>
      <c r="G106" s="5">
        <v>1</v>
      </c>
      <c r="H106" s="5">
        <v>1524</v>
      </c>
      <c r="I106" s="5">
        <v>1524</v>
      </c>
      <c r="J106" s="5">
        <v>10</v>
      </c>
      <c r="K106" s="5">
        <v>1533</v>
      </c>
      <c r="L106" s="5">
        <v>2771</v>
      </c>
      <c r="M106" s="5">
        <v>0</v>
      </c>
      <c r="N106" s="5">
        <v>99</v>
      </c>
      <c r="O106" s="5">
        <v>1570</v>
      </c>
      <c r="P106" s="6">
        <v>1256</v>
      </c>
      <c r="R106" t="s">
        <v>991</v>
      </c>
    </row>
    <row r="107" spans="1:18">
      <c r="A107" s="4" t="s">
        <v>984</v>
      </c>
      <c r="B107" s="5" t="s">
        <v>1183</v>
      </c>
      <c r="C107" s="5">
        <v>3300027609</v>
      </c>
      <c r="D107" s="5" t="s">
        <v>1184</v>
      </c>
      <c r="E107" s="5" t="s">
        <v>3793</v>
      </c>
      <c r="F107" s="5" t="s">
        <v>3801</v>
      </c>
      <c r="G107" s="5">
        <v>1</v>
      </c>
      <c r="H107" s="5">
        <v>1524</v>
      </c>
      <c r="I107" s="5">
        <v>1524</v>
      </c>
      <c r="J107" s="5">
        <v>10</v>
      </c>
      <c r="K107" s="5">
        <v>1533</v>
      </c>
      <c r="L107" s="5">
        <v>2771</v>
      </c>
      <c r="M107" s="5">
        <v>0</v>
      </c>
      <c r="N107" s="5">
        <v>99</v>
      </c>
      <c r="O107" s="5">
        <v>1570</v>
      </c>
      <c r="P107" s="6">
        <v>1256</v>
      </c>
      <c r="R107" t="s">
        <v>1059</v>
      </c>
    </row>
    <row r="108" spans="1:18">
      <c r="A108" s="4" t="s">
        <v>984</v>
      </c>
      <c r="B108" s="5" t="s">
        <v>1185</v>
      </c>
      <c r="C108" s="5">
        <v>3300018047</v>
      </c>
      <c r="D108" s="5" t="s">
        <v>1186</v>
      </c>
      <c r="E108" s="5" t="s">
        <v>3793</v>
      </c>
      <c r="F108" s="5" t="s">
        <v>3805</v>
      </c>
      <c r="G108" s="5">
        <v>1</v>
      </c>
      <c r="H108" s="5">
        <v>1524</v>
      </c>
      <c r="I108" s="5">
        <v>1524</v>
      </c>
      <c r="J108" s="5">
        <v>10</v>
      </c>
      <c r="K108" s="5">
        <v>1533</v>
      </c>
      <c r="L108" s="5">
        <v>2771</v>
      </c>
      <c r="M108" s="5">
        <v>0</v>
      </c>
      <c r="N108" s="5">
        <v>99</v>
      </c>
      <c r="O108" s="5">
        <v>1570</v>
      </c>
      <c r="P108" s="6">
        <v>1256</v>
      </c>
      <c r="R108" t="s">
        <v>995</v>
      </c>
    </row>
    <row r="109" spans="1:18">
      <c r="A109" s="4" t="s">
        <v>984</v>
      </c>
      <c r="B109" s="5" t="s">
        <v>1187</v>
      </c>
      <c r="C109" s="5">
        <v>3300027334</v>
      </c>
      <c r="D109" s="5" t="s">
        <v>1188</v>
      </c>
      <c r="E109" s="5" t="s">
        <v>3793</v>
      </c>
      <c r="F109" s="5" t="s">
        <v>3801</v>
      </c>
      <c r="G109" s="5">
        <v>1</v>
      </c>
      <c r="H109" s="5">
        <v>1524</v>
      </c>
      <c r="I109" s="5">
        <v>1524</v>
      </c>
      <c r="J109" s="5">
        <v>10</v>
      </c>
      <c r="K109" s="5">
        <v>1533</v>
      </c>
      <c r="L109" s="5">
        <v>2771</v>
      </c>
      <c r="M109" s="5">
        <v>0</v>
      </c>
      <c r="N109" s="5">
        <v>99</v>
      </c>
      <c r="O109" s="5">
        <v>1570</v>
      </c>
      <c r="P109" s="6">
        <v>1256</v>
      </c>
      <c r="R109" t="s">
        <v>1049</v>
      </c>
    </row>
    <row r="110" spans="1:18">
      <c r="A110" s="4" t="s">
        <v>984</v>
      </c>
      <c r="B110" s="5" t="s">
        <v>1189</v>
      </c>
      <c r="C110" s="5">
        <v>3300030659</v>
      </c>
      <c r="D110" s="5" t="s">
        <v>1190</v>
      </c>
      <c r="E110" s="5" t="s">
        <v>3793</v>
      </c>
      <c r="F110" s="5" t="s">
        <v>3805</v>
      </c>
      <c r="G110" s="5">
        <v>1</v>
      </c>
      <c r="H110" s="5">
        <v>1524</v>
      </c>
      <c r="I110" s="5">
        <v>1524</v>
      </c>
      <c r="J110" s="5">
        <v>10</v>
      </c>
      <c r="K110" s="5">
        <v>1533</v>
      </c>
      <c r="L110" s="5">
        <v>2771</v>
      </c>
      <c r="M110" s="5">
        <v>0</v>
      </c>
      <c r="N110" s="5">
        <v>99</v>
      </c>
      <c r="O110" s="5">
        <v>1570</v>
      </c>
      <c r="P110" s="6">
        <v>1256</v>
      </c>
      <c r="R110" t="s">
        <v>1034</v>
      </c>
    </row>
    <row r="111" spans="1:18">
      <c r="A111" s="4" t="s">
        <v>984</v>
      </c>
      <c r="B111" s="5" t="s">
        <v>1191</v>
      </c>
      <c r="C111" s="5">
        <v>3300025619</v>
      </c>
      <c r="D111" s="5" t="s">
        <v>1192</v>
      </c>
      <c r="E111" s="5" t="s">
        <v>3793</v>
      </c>
      <c r="F111" s="5" t="s">
        <v>3807</v>
      </c>
      <c r="G111" s="5">
        <v>1</v>
      </c>
      <c r="H111" s="5">
        <v>1524</v>
      </c>
      <c r="I111" s="5">
        <v>1524</v>
      </c>
      <c r="J111" s="5">
        <v>10</v>
      </c>
      <c r="K111" s="5">
        <v>1533</v>
      </c>
      <c r="L111" s="5">
        <v>2771</v>
      </c>
      <c r="M111" s="5">
        <v>0</v>
      </c>
      <c r="N111" s="5">
        <v>99</v>
      </c>
      <c r="O111" s="5">
        <v>1570</v>
      </c>
      <c r="P111" s="6">
        <v>1256</v>
      </c>
      <c r="R111" t="s">
        <v>987</v>
      </c>
    </row>
    <row r="112" spans="1:18">
      <c r="A112" s="4" t="s">
        <v>984</v>
      </c>
      <c r="B112" s="5" t="s">
        <v>1193</v>
      </c>
      <c r="C112" s="5">
        <v>3300021402</v>
      </c>
      <c r="D112" s="5" t="s">
        <v>1194</v>
      </c>
      <c r="E112" s="5" t="s">
        <v>3793</v>
      </c>
      <c r="F112" s="5" t="s">
        <v>3801</v>
      </c>
      <c r="G112" s="5">
        <v>1</v>
      </c>
      <c r="H112" s="5">
        <v>1524</v>
      </c>
      <c r="I112" s="5">
        <v>1524</v>
      </c>
      <c r="J112" s="5">
        <v>10</v>
      </c>
      <c r="K112" s="5">
        <v>1533</v>
      </c>
      <c r="L112" s="5">
        <v>2771</v>
      </c>
      <c r="M112" s="5">
        <v>0</v>
      </c>
      <c r="N112" s="5">
        <v>99</v>
      </c>
      <c r="O112" s="5">
        <v>1570</v>
      </c>
      <c r="P112" s="6">
        <v>1256</v>
      </c>
      <c r="R112" t="s">
        <v>1061</v>
      </c>
    </row>
    <row r="113" spans="1:18">
      <c r="A113" s="4" t="s">
        <v>984</v>
      </c>
      <c r="B113" s="5" t="s">
        <v>1195</v>
      </c>
      <c r="C113" s="5">
        <v>3300027676</v>
      </c>
      <c r="D113" s="5" t="s">
        <v>1196</v>
      </c>
      <c r="E113" s="5" t="s">
        <v>3793</v>
      </c>
      <c r="F113" s="5" t="s">
        <v>3801</v>
      </c>
      <c r="G113" s="5">
        <v>1</v>
      </c>
      <c r="H113" s="5">
        <v>1524</v>
      </c>
      <c r="I113" s="5">
        <v>1524</v>
      </c>
      <c r="J113" s="5">
        <v>10</v>
      </c>
      <c r="K113" s="5">
        <v>1533</v>
      </c>
      <c r="L113" s="5">
        <v>2771</v>
      </c>
      <c r="M113" s="5">
        <v>0</v>
      </c>
      <c r="N113" s="5">
        <v>99</v>
      </c>
      <c r="O113" s="5">
        <v>1570</v>
      </c>
      <c r="P113" s="6">
        <v>1256</v>
      </c>
      <c r="R113" t="s">
        <v>999</v>
      </c>
    </row>
    <row r="114" spans="1:18">
      <c r="A114" s="4" t="s">
        <v>984</v>
      </c>
      <c r="B114" s="5" t="s">
        <v>1197</v>
      </c>
      <c r="C114" s="5">
        <v>3300021478</v>
      </c>
      <c r="D114" s="5" t="s">
        <v>1198</v>
      </c>
      <c r="E114" s="5" t="s">
        <v>3793</v>
      </c>
      <c r="F114" s="5" t="s">
        <v>3801</v>
      </c>
      <c r="G114" s="5">
        <v>1</v>
      </c>
      <c r="H114" s="5">
        <v>1524</v>
      </c>
      <c r="I114" s="5">
        <v>1524</v>
      </c>
      <c r="J114" s="5">
        <v>10</v>
      </c>
      <c r="K114" s="5">
        <v>1533</v>
      </c>
      <c r="L114" s="5">
        <v>2771</v>
      </c>
      <c r="M114" s="5">
        <v>0</v>
      </c>
      <c r="N114" s="5">
        <v>99</v>
      </c>
      <c r="O114" s="5">
        <v>1570</v>
      </c>
      <c r="P114" s="6">
        <v>1256</v>
      </c>
      <c r="R114" t="s">
        <v>1042</v>
      </c>
    </row>
    <row r="115" spans="1:18">
      <c r="A115" s="4" t="s">
        <v>984</v>
      </c>
      <c r="B115" s="5" t="s">
        <v>1199</v>
      </c>
      <c r="C115" s="5">
        <v>3300025481</v>
      </c>
      <c r="D115" s="5" t="s">
        <v>1200</v>
      </c>
      <c r="E115" s="5" t="s">
        <v>3793</v>
      </c>
      <c r="F115" s="5" t="s">
        <v>3807</v>
      </c>
      <c r="G115" s="5">
        <v>1</v>
      </c>
      <c r="H115" s="5">
        <v>1524</v>
      </c>
      <c r="I115" s="5">
        <v>1524</v>
      </c>
      <c r="J115" s="5">
        <v>10</v>
      </c>
      <c r="K115" s="5">
        <v>1533</v>
      </c>
      <c r="L115" s="5">
        <v>2771</v>
      </c>
      <c r="M115" s="5">
        <v>0</v>
      </c>
      <c r="N115" s="5">
        <v>99</v>
      </c>
      <c r="O115" s="5">
        <v>1570</v>
      </c>
      <c r="P115" s="6">
        <v>1256</v>
      </c>
      <c r="R115" t="s">
        <v>1015</v>
      </c>
    </row>
    <row r="116" spans="1:18">
      <c r="A116" s="4" t="s">
        <v>984</v>
      </c>
      <c r="B116" s="5" t="s">
        <v>1201</v>
      </c>
      <c r="C116" s="5">
        <v>3300021420</v>
      </c>
      <c r="D116" s="5" t="s">
        <v>1202</v>
      </c>
      <c r="E116" s="5" t="s">
        <v>3793</v>
      </c>
      <c r="F116" s="5" t="s">
        <v>3801</v>
      </c>
      <c r="G116" s="5">
        <v>1</v>
      </c>
      <c r="H116" s="5">
        <v>1524</v>
      </c>
      <c r="I116" s="5">
        <v>1524</v>
      </c>
      <c r="J116" s="5">
        <v>10</v>
      </c>
      <c r="K116" s="5">
        <v>1533</v>
      </c>
      <c r="L116" s="5">
        <v>2771</v>
      </c>
      <c r="M116" s="5">
        <v>0</v>
      </c>
      <c r="N116" s="5">
        <v>99</v>
      </c>
      <c r="O116" s="5">
        <v>1570</v>
      </c>
      <c r="P116" s="6">
        <v>1256</v>
      </c>
      <c r="R116" t="s">
        <v>1021</v>
      </c>
    </row>
    <row r="117" spans="1:18">
      <c r="A117" s="4" t="s">
        <v>984</v>
      </c>
      <c r="B117" s="5" t="s">
        <v>1203</v>
      </c>
      <c r="C117" s="5">
        <v>3300006055</v>
      </c>
      <c r="D117" s="5" t="s">
        <v>1204</v>
      </c>
      <c r="E117" s="5" t="s">
        <v>3793</v>
      </c>
      <c r="F117" s="5" t="s">
        <v>3807</v>
      </c>
      <c r="G117" s="5">
        <v>1</v>
      </c>
      <c r="H117" s="5">
        <v>1524</v>
      </c>
      <c r="I117" s="5">
        <v>1524</v>
      </c>
      <c r="J117" s="5">
        <v>10</v>
      </c>
      <c r="K117" s="5">
        <v>1533</v>
      </c>
      <c r="L117" s="5">
        <v>2771</v>
      </c>
      <c r="M117" s="5">
        <v>0</v>
      </c>
      <c r="N117" s="5">
        <v>99</v>
      </c>
      <c r="O117" s="5">
        <v>1570</v>
      </c>
      <c r="P117" s="6">
        <v>1256</v>
      </c>
      <c r="R117" t="s">
        <v>1038</v>
      </c>
    </row>
    <row r="118" spans="1:18">
      <c r="A118" s="4" t="s">
        <v>984</v>
      </c>
      <c r="B118" s="5" t="s">
        <v>1205</v>
      </c>
      <c r="C118" s="5">
        <v>3300027853</v>
      </c>
      <c r="D118" s="5" t="s">
        <v>1206</v>
      </c>
      <c r="E118" s="5" t="s">
        <v>3793</v>
      </c>
      <c r="F118" s="5" t="s">
        <v>3801</v>
      </c>
      <c r="G118" s="5">
        <v>1</v>
      </c>
      <c r="H118" s="5">
        <v>1524</v>
      </c>
      <c r="I118" s="5">
        <v>1524</v>
      </c>
      <c r="J118" s="5">
        <v>10</v>
      </c>
      <c r="K118" s="5">
        <v>1533</v>
      </c>
      <c r="L118" s="5">
        <v>2771</v>
      </c>
      <c r="M118" s="5">
        <v>0</v>
      </c>
      <c r="N118" s="5">
        <v>99</v>
      </c>
      <c r="O118" s="5">
        <v>1570</v>
      </c>
      <c r="P118" s="6">
        <v>1256</v>
      </c>
      <c r="R118" t="s">
        <v>1057</v>
      </c>
    </row>
    <row r="119" spans="1:18">
      <c r="A119" s="4" t="s">
        <v>984</v>
      </c>
      <c r="B119" s="5" t="s">
        <v>1207</v>
      </c>
      <c r="C119" s="5">
        <v>3300021088</v>
      </c>
      <c r="D119" s="5" t="s">
        <v>1208</v>
      </c>
      <c r="E119" s="5" t="s">
        <v>3793</v>
      </c>
      <c r="F119" s="5" t="s">
        <v>3801</v>
      </c>
      <c r="G119" s="5">
        <v>1</v>
      </c>
      <c r="H119" s="5">
        <v>1524</v>
      </c>
      <c r="I119" s="5">
        <v>1524</v>
      </c>
      <c r="J119" s="5">
        <v>10</v>
      </c>
      <c r="K119" s="5">
        <v>1533</v>
      </c>
      <c r="L119" s="5">
        <v>2765</v>
      </c>
      <c r="M119" s="5">
        <v>0</v>
      </c>
      <c r="N119" s="5">
        <v>99</v>
      </c>
      <c r="O119" s="5">
        <v>1570</v>
      </c>
      <c r="P119" s="6">
        <v>1256</v>
      </c>
      <c r="R119" t="s">
        <v>989</v>
      </c>
    </row>
    <row r="120" spans="1:18">
      <c r="A120" s="4" t="s">
        <v>984</v>
      </c>
      <c r="B120" s="5" t="s">
        <v>1209</v>
      </c>
      <c r="C120" s="5">
        <v>3300009839</v>
      </c>
      <c r="D120" s="5" t="s">
        <v>1210</v>
      </c>
      <c r="E120" s="5" t="s">
        <v>3793</v>
      </c>
      <c r="F120" s="5" t="s">
        <v>3805</v>
      </c>
      <c r="G120" s="5">
        <v>1</v>
      </c>
      <c r="H120" s="5">
        <v>1524</v>
      </c>
      <c r="I120" s="5">
        <v>1524</v>
      </c>
      <c r="J120" s="5">
        <v>10</v>
      </c>
      <c r="K120" s="5">
        <v>1533</v>
      </c>
      <c r="L120" s="5">
        <v>2765</v>
      </c>
      <c r="M120" s="5">
        <v>0</v>
      </c>
      <c r="N120" s="5">
        <v>99</v>
      </c>
      <c r="O120" s="5">
        <v>1570</v>
      </c>
      <c r="P120" s="6">
        <v>1256</v>
      </c>
      <c r="R120" t="s">
        <v>1005</v>
      </c>
    </row>
    <row r="121" spans="1:18">
      <c r="A121" s="4" t="s">
        <v>984</v>
      </c>
      <c r="B121" s="5" t="s">
        <v>1211</v>
      </c>
      <c r="C121" s="5">
        <v>3300024227</v>
      </c>
      <c r="D121" s="5" t="s">
        <v>1212</v>
      </c>
      <c r="E121" s="5" t="s">
        <v>3789</v>
      </c>
      <c r="F121" s="5" t="s">
        <v>3799</v>
      </c>
      <c r="G121" s="5">
        <v>1</v>
      </c>
      <c r="H121" s="5">
        <v>1524</v>
      </c>
      <c r="I121" s="5">
        <v>1524</v>
      </c>
      <c r="J121" s="5">
        <v>10</v>
      </c>
      <c r="K121" s="5">
        <v>1533</v>
      </c>
      <c r="L121" s="5">
        <v>2765</v>
      </c>
      <c r="M121" s="5">
        <v>0</v>
      </c>
      <c r="N121" s="5">
        <v>99</v>
      </c>
      <c r="O121" s="5">
        <v>1570</v>
      </c>
      <c r="P121" s="6">
        <v>1256</v>
      </c>
      <c r="R121" t="s">
        <v>1017</v>
      </c>
    </row>
    <row r="122" spans="1:18">
      <c r="A122" s="4" t="s">
        <v>984</v>
      </c>
      <c r="B122" s="5" t="s">
        <v>1213</v>
      </c>
      <c r="C122" s="5">
        <v>3300025482</v>
      </c>
      <c r="D122" s="5" t="s">
        <v>1214</v>
      </c>
      <c r="E122" s="5" t="s">
        <v>3793</v>
      </c>
      <c r="F122" s="5" t="s">
        <v>3807</v>
      </c>
      <c r="G122" s="5">
        <v>1</v>
      </c>
      <c r="H122" s="5">
        <v>1524</v>
      </c>
      <c r="I122" s="5">
        <v>1524</v>
      </c>
      <c r="J122" s="5">
        <v>10</v>
      </c>
      <c r="K122" s="5">
        <v>1533</v>
      </c>
      <c r="L122" s="5">
        <v>2765</v>
      </c>
      <c r="M122" s="5">
        <v>0</v>
      </c>
      <c r="N122" s="5">
        <v>99</v>
      </c>
      <c r="O122" s="5">
        <v>1570</v>
      </c>
      <c r="P122" s="6">
        <v>1256</v>
      </c>
      <c r="R122" t="s">
        <v>1007</v>
      </c>
    </row>
    <row r="123" spans="1:18">
      <c r="A123" s="4" t="s">
        <v>984</v>
      </c>
      <c r="B123" s="5" t="s">
        <v>1215</v>
      </c>
      <c r="C123" s="5">
        <v>3300009764</v>
      </c>
      <c r="D123" s="5" t="s">
        <v>1216</v>
      </c>
      <c r="E123" s="5" t="s">
        <v>3793</v>
      </c>
      <c r="F123" s="5" t="s">
        <v>3805</v>
      </c>
      <c r="G123" s="5">
        <v>1</v>
      </c>
      <c r="H123" s="5">
        <v>1524</v>
      </c>
      <c r="I123" s="5">
        <v>1524</v>
      </c>
      <c r="J123" s="5">
        <v>10</v>
      </c>
      <c r="K123" s="5">
        <v>1533</v>
      </c>
      <c r="L123" s="5">
        <v>2765</v>
      </c>
      <c r="M123" s="5">
        <v>0</v>
      </c>
      <c r="N123" s="5">
        <v>99</v>
      </c>
      <c r="O123" s="5">
        <v>1570</v>
      </c>
      <c r="P123" s="6">
        <v>1256</v>
      </c>
      <c r="R123" t="s">
        <v>993</v>
      </c>
    </row>
    <row r="124" spans="1:18">
      <c r="A124" s="4" t="s">
        <v>984</v>
      </c>
      <c r="B124" s="5" t="s">
        <v>1217</v>
      </c>
      <c r="C124" s="5">
        <v>3300027619</v>
      </c>
      <c r="D124" s="5" t="s">
        <v>1218</v>
      </c>
      <c r="E124" s="5" t="s">
        <v>3793</v>
      </c>
      <c r="F124" s="5" t="s">
        <v>3801</v>
      </c>
      <c r="G124" s="5">
        <v>1</v>
      </c>
      <c r="H124" s="5">
        <v>1524</v>
      </c>
      <c r="I124" s="5">
        <v>1524</v>
      </c>
      <c r="J124" s="5">
        <v>10</v>
      </c>
      <c r="K124" s="5">
        <v>1533</v>
      </c>
      <c r="L124" s="5">
        <v>2765</v>
      </c>
      <c r="M124" s="5">
        <v>0</v>
      </c>
      <c r="N124" s="5">
        <v>99</v>
      </c>
      <c r="O124" s="5">
        <v>1570</v>
      </c>
      <c r="P124" s="6">
        <v>1256</v>
      </c>
      <c r="R124" t="s">
        <v>1031</v>
      </c>
    </row>
    <row r="125" spans="1:18">
      <c r="A125" s="4" t="s">
        <v>984</v>
      </c>
      <c r="B125" s="5" t="s">
        <v>1219</v>
      </c>
      <c r="C125" s="5">
        <v>3300023019</v>
      </c>
      <c r="D125" s="5" t="s">
        <v>1220</v>
      </c>
      <c r="E125" s="5" t="s">
        <v>3793</v>
      </c>
      <c r="F125" s="5" t="s">
        <v>3801</v>
      </c>
      <c r="G125" s="5">
        <v>1</v>
      </c>
      <c r="H125" s="5">
        <v>1524</v>
      </c>
      <c r="I125" s="5">
        <v>1524</v>
      </c>
      <c r="J125" s="5">
        <v>10</v>
      </c>
      <c r="K125" s="5">
        <v>1533</v>
      </c>
      <c r="L125" s="5">
        <v>2760</v>
      </c>
      <c r="M125" s="5">
        <v>0</v>
      </c>
      <c r="N125" s="5">
        <v>99</v>
      </c>
      <c r="O125" s="5">
        <v>1570</v>
      </c>
      <c r="P125" s="6">
        <v>1256</v>
      </c>
      <c r="R125" t="s">
        <v>1046</v>
      </c>
    </row>
    <row r="126" spans="1:18">
      <c r="A126" s="4" t="s">
        <v>984</v>
      </c>
      <c r="B126" s="5" t="s">
        <v>1221</v>
      </c>
      <c r="C126" s="5">
        <v>3300027562</v>
      </c>
      <c r="D126" s="5" t="s">
        <v>1222</v>
      </c>
      <c r="E126" s="5" t="s">
        <v>3793</v>
      </c>
      <c r="F126" s="5" t="s">
        <v>3801</v>
      </c>
      <c r="G126" s="5">
        <v>1</v>
      </c>
      <c r="H126" s="5">
        <v>1524</v>
      </c>
      <c r="I126" s="5">
        <v>1524</v>
      </c>
      <c r="J126" s="5">
        <v>10</v>
      </c>
      <c r="K126" s="5">
        <v>1533</v>
      </c>
      <c r="L126" s="5">
        <v>2760</v>
      </c>
      <c r="M126" s="5">
        <v>0</v>
      </c>
      <c r="N126" s="5">
        <v>99</v>
      </c>
      <c r="O126" s="5">
        <v>1570</v>
      </c>
      <c r="P126" s="6">
        <v>1256</v>
      </c>
      <c r="R126" t="s">
        <v>1023</v>
      </c>
    </row>
    <row r="127" spans="1:18">
      <c r="A127" s="4" t="s">
        <v>984</v>
      </c>
      <c r="B127" s="5" t="s">
        <v>1223</v>
      </c>
      <c r="C127" s="5">
        <v>3300037152</v>
      </c>
      <c r="D127" s="5" t="s">
        <v>1224</v>
      </c>
      <c r="E127" s="5" t="s">
        <v>3793</v>
      </c>
      <c r="F127" s="5" t="s">
        <v>3805</v>
      </c>
      <c r="G127" s="5">
        <v>1</v>
      </c>
      <c r="H127" s="5">
        <v>1524</v>
      </c>
      <c r="I127" s="5">
        <v>1524</v>
      </c>
      <c r="J127" s="5">
        <v>8</v>
      </c>
      <c r="K127" s="5">
        <v>1531</v>
      </c>
      <c r="L127" s="5">
        <v>2760</v>
      </c>
      <c r="M127" s="5">
        <v>0</v>
      </c>
      <c r="N127" s="5">
        <v>99</v>
      </c>
      <c r="O127" s="5">
        <v>1566</v>
      </c>
      <c r="P127" s="6">
        <v>1252.8000000000002</v>
      </c>
      <c r="R127" t="s">
        <v>1027</v>
      </c>
    </row>
    <row r="128" spans="1:18">
      <c r="A128" s="4" t="s">
        <v>984</v>
      </c>
      <c r="B128" s="5" t="s">
        <v>1225</v>
      </c>
      <c r="C128" s="5">
        <v>3300037367</v>
      </c>
      <c r="D128" s="5" t="s">
        <v>1226</v>
      </c>
      <c r="E128" s="5" t="s">
        <v>3793</v>
      </c>
      <c r="F128" s="5" t="s">
        <v>3805</v>
      </c>
      <c r="G128" s="5">
        <v>1</v>
      </c>
      <c r="H128" s="5">
        <v>1524</v>
      </c>
      <c r="I128" s="5">
        <v>1524</v>
      </c>
      <c r="J128" s="5">
        <v>8</v>
      </c>
      <c r="K128" s="5">
        <v>1531</v>
      </c>
      <c r="L128" s="5">
        <v>2760</v>
      </c>
      <c r="M128" s="5">
        <v>0</v>
      </c>
      <c r="N128" s="5">
        <v>99</v>
      </c>
      <c r="O128" s="5">
        <v>1566</v>
      </c>
      <c r="P128" s="6">
        <v>1252.8000000000002</v>
      </c>
      <c r="R128" t="s">
        <v>1013</v>
      </c>
    </row>
    <row r="129" spans="1:18">
      <c r="A129" s="4" t="s">
        <v>984</v>
      </c>
      <c r="B129" s="5" t="s">
        <v>1227</v>
      </c>
      <c r="C129" s="5">
        <v>3300027869</v>
      </c>
      <c r="D129" s="5" t="s">
        <v>1228</v>
      </c>
      <c r="E129" s="5" t="s">
        <v>3793</v>
      </c>
      <c r="F129" s="5" t="s">
        <v>3801</v>
      </c>
      <c r="G129" s="5">
        <v>1</v>
      </c>
      <c r="H129" s="5">
        <v>1524</v>
      </c>
      <c r="I129" s="5">
        <v>1524</v>
      </c>
      <c r="J129" s="5">
        <v>10</v>
      </c>
      <c r="K129" s="5">
        <v>1533</v>
      </c>
      <c r="L129" s="5">
        <v>2760</v>
      </c>
      <c r="M129" s="5">
        <v>0</v>
      </c>
      <c r="N129" s="5">
        <v>99</v>
      </c>
      <c r="O129" s="5">
        <v>1570</v>
      </c>
      <c r="P129" s="6">
        <v>1256</v>
      </c>
      <c r="R129" t="s">
        <v>985</v>
      </c>
    </row>
    <row r="130" spans="1:18">
      <c r="A130" s="4" t="s">
        <v>984</v>
      </c>
      <c r="B130" s="5" t="s">
        <v>1229</v>
      </c>
      <c r="C130" s="5">
        <v>3300027729</v>
      </c>
      <c r="D130" s="5" t="s">
        <v>1230</v>
      </c>
      <c r="E130" s="5" t="s">
        <v>3793</v>
      </c>
      <c r="F130" s="5" t="s">
        <v>3805</v>
      </c>
      <c r="G130" s="5">
        <v>1</v>
      </c>
      <c r="H130" s="5">
        <v>1524</v>
      </c>
      <c r="I130" s="5">
        <v>1524</v>
      </c>
      <c r="J130" s="5">
        <v>10</v>
      </c>
      <c r="K130" s="5">
        <v>1533</v>
      </c>
      <c r="L130" s="5">
        <v>2760</v>
      </c>
      <c r="M130" s="5">
        <v>0</v>
      </c>
      <c r="N130" s="5">
        <v>99</v>
      </c>
      <c r="O130" s="5">
        <v>1570</v>
      </c>
      <c r="P130" s="6">
        <v>1256</v>
      </c>
      <c r="R130" t="s">
        <v>1213</v>
      </c>
    </row>
    <row r="131" spans="1:18">
      <c r="A131" s="4" t="s">
        <v>984</v>
      </c>
      <c r="B131" s="5" t="s">
        <v>1231</v>
      </c>
      <c r="C131" s="5">
        <v>3300028146</v>
      </c>
      <c r="D131" s="5" t="s">
        <v>1232</v>
      </c>
      <c r="E131" s="5" t="s">
        <v>3793</v>
      </c>
      <c r="F131" s="5" t="s">
        <v>3801</v>
      </c>
      <c r="G131" s="5">
        <v>1</v>
      </c>
      <c r="H131" s="5">
        <v>1524</v>
      </c>
      <c r="I131" s="5">
        <v>1524</v>
      </c>
      <c r="J131" s="5">
        <v>10</v>
      </c>
      <c r="K131" s="5">
        <v>1533</v>
      </c>
      <c r="L131" s="5">
        <v>2760</v>
      </c>
      <c r="M131" s="5">
        <v>0</v>
      </c>
      <c r="N131" s="5">
        <v>99</v>
      </c>
      <c r="O131" s="5">
        <v>1570</v>
      </c>
      <c r="P131" s="6">
        <v>1256</v>
      </c>
      <c r="R131" t="s">
        <v>1359</v>
      </c>
    </row>
    <row r="132" spans="1:18">
      <c r="A132" s="4" t="s">
        <v>984</v>
      </c>
      <c r="B132" s="5" t="s">
        <v>1233</v>
      </c>
      <c r="C132" s="5">
        <v>3300027825</v>
      </c>
      <c r="D132" s="5" t="s">
        <v>1234</v>
      </c>
      <c r="E132" s="5" t="s">
        <v>3793</v>
      </c>
      <c r="F132" s="5" t="s">
        <v>3805</v>
      </c>
      <c r="G132" s="5">
        <v>1</v>
      </c>
      <c r="H132" s="5">
        <v>1524</v>
      </c>
      <c r="I132" s="5">
        <v>1524</v>
      </c>
      <c r="J132" s="5">
        <v>10</v>
      </c>
      <c r="K132" s="5">
        <v>1533</v>
      </c>
      <c r="L132" s="5">
        <v>2754</v>
      </c>
      <c r="M132" s="5">
        <v>0</v>
      </c>
      <c r="N132" s="5">
        <v>99</v>
      </c>
      <c r="O132" s="5">
        <v>1570</v>
      </c>
      <c r="P132" s="6">
        <v>1256</v>
      </c>
      <c r="R132" t="s">
        <v>1355</v>
      </c>
    </row>
    <row r="133" spans="1:18">
      <c r="A133" s="4" t="s">
        <v>984</v>
      </c>
      <c r="B133" s="5" t="s">
        <v>1235</v>
      </c>
      <c r="C133" s="5">
        <v>3300020582</v>
      </c>
      <c r="D133" s="5" t="s">
        <v>1236</v>
      </c>
      <c r="E133" s="5" t="s">
        <v>3793</v>
      </c>
      <c r="F133" s="5" t="s">
        <v>3801</v>
      </c>
      <c r="G133" s="5">
        <v>1</v>
      </c>
      <c r="H133" s="5">
        <v>1524</v>
      </c>
      <c r="I133" s="5">
        <v>1524</v>
      </c>
      <c r="J133" s="5">
        <v>10</v>
      </c>
      <c r="K133" s="5">
        <v>1533</v>
      </c>
      <c r="L133" s="5">
        <v>2754</v>
      </c>
      <c r="M133" s="5">
        <v>0</v>
      </c>
      <c r="N133" s="5">
        <v>99</v>
      </c>
      <c r="O133" s="5">
        <v>1570</v>
      </c>
      <c r="P133" s="6">
        <v>1256</v>
      </c>
      <c r="R133" t="s">
        <v>1343</v>
      </c>
    </row>
    <row r="134" spans="1:18">
      <c r="A134" s="4" t="s">
        <v>984</v>
      </c>
      <c r="B134" s="5" t="s">
        <v>1237</v>
      </c>
      <c r="C134" s="5">
        <v>3300027908</v>
      </c>
      <c r="D134" s="5" t="s">
        <v>1238</v>
      </c>
      <c r="E134" s="5" t="s">
        <v>3793</v>
      </c>
      <c r="F134" s="5" t="s">
        <v>3801</v>
      </c>
      <c r="G134" s="5">
        <v>1</v>
      </c>
      <c r="H134" s="5">
        <v>1524</v>
      </c>
      <c r="I134" s="5">
        <v>1525</v>
      </c>
      <c r="J134" s="5">
        <v>10</v>
      </c>
      <c r="K134" s="5">
        <v>1534</v>
      </c>
      <c r="L134" s="5">
        <v>2754</v>
      </c>
      <c r="M134" s="5">
        <v>0</v>
      </c>
      <c r="N134" s="5">
        <v>99</v>
      </c>
      <c r="O134" s="5">
        <v>1571</v>
      </c>
      <c r="P134" s="6">
        <v>1256.8000000000002</v>
      </c>
      <c r="R134" t="s">
        <v>1350</v>
      </c>
    </row>
    <row r="135" spans="1:18">
      <c r="A135" s="4" t="s">
        <v>984</v>
      </c>
      <c r="B135" s="5" t="s">
        <v>1239</v>
      </c>
      <c r="C135" s="5">
        <v>3300027783</v>
      </c>
      <c r="D135" s="5" t="s">
        <v>1240</v>
      </c>
      <c r="E135" s="5" t="s">
        <v>3793</v>
      </c>
      <c r="F135" s="5" t="s">
        <v>3805</v>
      </c>
      <c r="G135" s="5">
        <v>1</v>
      </c>
      <c r="H135" s="5">
        <v>1524</v>
      </c>
      <c r="I135" s="5">
        <v>1524</v>
      </c>
      <c r="J135" s="5">
        <v>10</v>
      </c>
      <c r="K135" s="5">
        <v>1533</v>
      </c>
      <c r="L135" s="5">
        <v>2754</v>
      </c>
      <c r="M135" s="5">
        <v>0</v>
      </c>
      <c r="N135" s="5">
        <v>99</v>
      </c>
      <c r="O135" s="5">
        <v>1570</v>
      </c>
      <c r="P135" s="6">
        <v>1256</v>
      </c>
      <c r="R135" t="s">
        <v>1348</v>
      </c>
    </row>
    <row r="136" spans="1:18">
      <c r="A136" s="4" t="s">
        <v>984</v>
      </c>
      <c r="B136" s="5" t="s">
        <v>1241</v>
      </c>
      <c r="C136" s="5">
        <v>3300027737</v>
      </c>
      <c r="D136" s="5" t="s">
        <v>1242</v>
      </c>
      <c r="E136" s="5" t="s">
        <v>3793</v>
      </c>
      <c r="F136" s="5" t="s">
        <v>3805</v>
      </c>
      <c r="G136" s="5">
        <v>1</v>
      </c>
      <c r="H136" s="5">
        <v>1524</v>
      </c>
      <c r="I136" s="5">
        <v>1524</v>
      </c>
      <c r="J136" s="5">
        <v>10</v>
      </c>
      <c r="K136" s="5">
        <v>1533</v>
      </c>
      <c r="L136" s="5">
        <v>2754</v>
      </c>
      <c r="M136" s="5">
        <v>0</v>
      </c>
      <c r="N136" s="5">
        <v>99</v>
      </c>
      <c r="O136" s="5">
        <v>1570</v>
      </c>
      <c r="P136" s="6">
        <v>1256</v>
      </c>
      <c r="R136" t="s">
        <v>1345</v>
      </c>
    </row>
    <row r="137" spans="1:18">
      <c r="A137" s="4" t="s">
        <v>984</v>
      </c>
      <c r="B137" s="5" t="s">
        <v>1243</v>
      </c>
      <c r="C137" s="5">
        <v>3300021180</v>
      </c>
      <c r="D137" s="5" t="s">
        <v>1244</v>
      </c>
      <c r="E137" s="5" t="s">
        <v>3793</v>
      </c>
      <c r="F137" s="5" t="s">
        <v>3801</v>
      </c>
      <c r="G137" s="5">
        <v>1</v>
      </c>
      <c r="H137" s="5">
        <v>1524</v>
      </c>
      <c r="I137" s="5">
        <v>1524</v>
      </c>
      <c r="J137" s="5">
        <v>10</v>
      </c>
      <c r="K137" s="5">
        <v>1533</v>
      </c>
      <c r="L137" s="5">
        <v>2754</v>
      </c>
      <c r="M137" s="5">
        <v>0</v>
      </c>
      <c r="N137" s="5">
        <v>99</v>
      </c>
      <c r="O137" s="5">
        <v>1570</v>
      </c>
      <c r="P137" s="6">
        <v>1256</v>
      </c>
      <c r="R137" t="s">
        <v>1353</v>
      </c>
    </row>
    <row r="138" spans="1:18">
      <c r="A138" s="4" t="s">
        <v>984</v>
      </c>
      <c r="B138" s="5" t="s">
        <v>1245</v>
      </c>
      <c r="C138" s="5">
        <v>3300027824</v>
      </c>
      <c r="D138" s="5" t="s">
        <v>1246</v>
      </c>
      <c r="E138" s="5" t="s">
        <v>3793</v>
      </c>
      <c r="F138" s="5" t="s">
        <v>3805</v>
      </c>
      <c r="G138" s="5">
        <v>1</v>
      </c>
      <c r="H138" s="5">
        <v>1524</v>
      </c>
      <c r="I138" s="5">
        <v>1524</v>
      </c>
      <c r="J138" s="5">
        <v>10</v>
      </c>
      <c r="K138" s="5">
        <v>1533</v>
      </c>
      <c r="L138" s="5">
        <v>2754</v>
      </c>
      <c r="M138" s="5">
        <v>0</v>
      </c>
      <c r="N138" s="5">
        <v>99</v>
      </c>
      <c r="O138" s="5">
        <v>1570</v>
      </c>
      <c r="P138" s="6">
        <v>1256</v>
      </c>
      <c r="R138" t="s">
        <v>1347</v>
      </c>
    </row>
    <row r="139" spans="1:18">
      <c r="A139" s="4" t="s">
        <v>984</v>
      </c>
      <c r="B139" s="5" t="s">
        <v>1247</v>
      </c>
      <c r="C139" s="5">
        <v>3300014162</v>
      </c>
      <c r="D139" s="5" t="s">
        <v>1248</v>
      </c>
      <c r="E139" s="5" t="s">
        <v>3793</v>
      </c>
      <c r="F139" s="5" t="s">
        <v>3805</v>
      </c>
      <c r="G139" s="5">
        <v>1</v>
      </c>
      <c r="H139" s="5">
        <v>1524</v>
      </c>
      <c r="I139" s="5">
        <v>1524</v>
      </c>
      <c r="J139" s="5">
        <v>10</v>
      </c>
      <c r="K139" s="5">
        <v>1533</v>
      </c>
      <c r="L139" s="5">
        <v>2748</v>
      </c>
      <c r="M139" s="5">
        <v>0</v>
      </c>
      <c r="N139" s="5">
        <v>99</v>
      </c>
      <c r="O139" s="5">
        <v>1570</v>
      </c>
      <c r="P139" s="6">
        <v>1256</v>
      </c>
      <c r="R139" t="s">
        <v>1203</v>
      </c>
    </row>
    <row r="140" spans="1:18">
      <c r="A140" s="4" t="s">
        <v>984</v>
      </c>
      <c r="B140" s="5" t="s">
        <v>1249</v>
      </c>
      <c r="C140" s="5">
        <v>3300037248</v>
      </c>
      <c r="D140" s="5" t="s">
        <v>1250</v>
      </c>
      <c r="E140" s="5" t="s">
        <v>3793</v>
      </c>
      <c r="F140" s="5" t="s">
        <v>3801</v>
      </c>
      <c r="G140" s="5">
        <v>1</v>
      </c>
      <c r="H140" s="5">
        <v>1524</v>
      </c>
      <c r="I140" s="5">
        <v>1524</v>
      </c>
      <c r="J140" s="5">
        <v>8</v>
      </c>
      <c r="K140" s="5">
        <v>1531</v>
      </c>
      <c r="L140" s="5">
        <v>2748</v>
      </c>
      <c r="M140" s="5">
        <v>0</v>
      </c>
      <c r="N140" s="5">
        <v>99</v>
      </c>
      <c r="O140" s="5">
        <v>1566</v>
      </c>
      <c r="P140" s="6">
        <v>1252.8000000000002</v>
      </c>
      <c r="R140" t="s">
        <v>1199</v>
      </c>
    </row>
    <row r="141" spans="1:18">
      <c r="A141" s="4" t="s">
        <v>984</v>
      </c>
      <c r="B141" s="5" t="s">
        <v>1251</v>
      </c>
      <c r="C141" s="5">
        <v>3300026489</v>
      </c>
      <c r="D141" s="5" t="s">
        <v>1252</v>
      </c>
      <c r="E141" s="5" t="s">
        <v>3793</v>
      </c>
      <c r="F141" s="5" t="s">
        <v>3801</v>
      </c>
      <c r="G141" s="5">
        <v>1</v>
      </c>
      <c r="H141" s="5">
        <v>1524</v>
      </c>
      <c r="I141" s="5">
        <v>1524</v>
      </c>
      <c r="J141" s="5">
        <v>10</v>
      </c>
      <c r="K141" s="5">
        <v>1533</v>
      </c>
      <c r="L141" s="5">
        <v>2748</v>
      </c>
      <c r="M141" s="5">
        <v>0</v>
      </c>
      <c r="N141" s="5">
        <v>99</v>
      </c>
      <c r="O141" s="5">
        <v>1570</v>
      </c>
      <c r="P141" s="6">
        <v>1256</v>
      </c>
      <c r="R141" t="s">
        <v>1179</v>
      </c>
    </row>
    <row r="142" spans="1:18">
      <c r="A142" s="4" t="s">
        <v>984</v>
      </c>
      <c r="B142" s="5" t="s">
        <v>1253</v>
      </c>
      <c r="C142" s="5">
        <v>3300021170</v>
      </c>
      <c r="D142" s="5" t="s">
        <v>1254</v>
      </c>
      <c r="E142" s="5" t="s">
        <v>3793</v>
      </c>
      <c r="F142" s="5" t="s">
        <v>3801</v>
      </c>
      <c r="G142" s="5">
        <v>1</v>
      </c>
      <c r="H142" s="5">
        <v>1524</v>
      </c>
      <c r="I142" s="5">
        <v>1524</v>
      </c>
      <c r="J142" s="5">
        <v>10</v>
      </c>
      <c r="K142" s="5">
        <v>1533</v>
      </c>
      <c r="L142" s="5">
        <v>2748</v>
      </c>
      <c r="M142" s="5">
        <v>0</v>
      </c>
      <c r="N142" s="5">
        <v>99</v>
      </c>
      <c r="O142" s="5">
        <v>1570</v>
      </c>
      <c r="P142" s="6">
        <v>1256</v>
      </c>
      <c r="R142" t="s">
        <v>1175</v>
      </c>
    </row>
    <row r="143" spans="1:18">
      <c r="A143" s="4" t="s">
        <v>984</v>
      </c>
      <c r="B143" s="5" t="s">
        <v>1255</v>
      </c>
      <c r="C143" s="5">
        <v>3300021168</v>
      </c>
      <c r="D143" s="5" t="s">
        <v>1256</v>
      </c>
      <c r="E143" s="5" t="s">
        <v>3793</v>
      </c>
      <c r="F143" s="5" t="s">
        <v>3801</v>
      </c>
      <c r="G143" s="5">
        <v>1</v>
      </c>
      <c r="H143" s="5">
        <v>1524</v>
      </c>
      <c r="I143" s="5">
        <v>1524</v>
      </c>
      <c r="J143" s="5">
        <v>10</v>
      </c>
      <c r="K143" s="5">
        <v>1533</v>
      </c>
      <c r="L143" s="5">
        <v>2748</v>
      </c>
      <c r="M143" s="5">
        <v>0</v>
      </c>
      <c r="N143" s="5">
        <v>99</v>
      </c>
      <c r="O143" s="5">
        <v>1570</v>
      </c>
      <c r="P143" s="6">
        <v>1256</v>
      </c>
      <c r="R143" t="s">
        <v>1177</v>
      </c>
    </row>
    <row r="144" spans="1:18">
      <c r="A144" s="4" t="s">
        <v>984</v>
      </c>
      <c r="B144" s="5" t="s">
        <v>1257</v>
      </c>
      <c r="C144" s="5">
        <v>3300037150</v>
      </c>
      <c r="D144" s="5" t="s">
        <v>1258</v>
      </c>
      <c r="E144" s="5" t="s">
        <v>3793</v>
      </c>
      <c r="F144" s="5" t="s">
        <v>3805</v>
      </c>
      <c r="G144" s="5">
        <v>1</v>
      </c>
      <c r="H144" s="5">
        <v>1524</v>
      </c>
      <c r="I144" s="5">
        <v>1524</v>
      </c>
      <c r="J144" s="5">
        <v>8</v>
      </c>
      <c r="K144" s="5">
        <v>1531</v>
      </c>
      <c r="L144" s="5">
        <v>2748</v>
      </c>
      <c r="M144" s="5">
        <v>0</v>
      </c>
      <c r="N144" s="5">
        <v>99</v>
      </c>
      <c r="O144" s="5">
        <v>1566</v>
      </c>
      <c r="P144" s="6">
        <v>1252.8000000000002</v>
      </c>
      <c r="R144" t="s">
        <v>1181</v>
      </c>
    </row>
    <row r="145" spans="1:18">
      <c r="A145" s="4" t="s">
        <v>984</v>
      </c>
      <c r="B145" s="5" t="s">
        <v>1259</v>
      </c>
      <c r="C145" s="5">
        <v>3300027590</v>
      </c>
      <c r="D145" s="5" t="s">
        <v>1260</v>
      </c>
      <c r="E145" s="5" t="s">
        <v>3793</v>
      </c>
      <c r="F145" s="5" t="s">
        <v>3801</v>
      </c>
      <c r="G145" s="5">
        <v>1</v>
      </c>
      <c r="H145" s="5">
        <v>1524</v>
      </c>
      <c r="I145" s="5">
        <v>1524</v>
      </c>
      <c r="J145" s="5">
        <v>10</v>
      </c>
      <c r="K145" s="5">
        <v>1533</v>
      </c>
      <c r="L145" s="5">
        <v>2748</v>
      </c>
      <c r="M145" s="5">
        <v>0</v>
      </c>
      <c r="N145" s="5">
        <v>99</v>
      </c>
      <c r="O145" s="5">
        <v>1570</v>
      </c>
      <c r="P145" s="6">
        <v>1256</v>
      </c>
      <c r="R145" t="s">
        <v>1191</v>
      </c>
    </row>
    <row r="146" spans="1:18">
      <c r="A146" s="4" t="s">
        <v>984</v>
      </c>
      <c r="B146" s="5" t="s">
        <v>1261</v>
      </c>
      <c r="C146" s="5">
        <v>3300027829</v>
      </c>
      <c r="D146" s="5" t="s">
        <v>1262</v>
      </c>
      <c r="E146" s="5" t="s">
        <v>3793</v>
      </c>
      <c r="F146" s="5" t="s">
        <v>3805</v>
      </c>
      <c r="G146" s="5">
        <v>1</v>
      </c>
      <c r="H146" s="5">
        <v>1524</v>
      </c>
      <c r="I146" s="5">
        <v>1524</v>
      </c>
      <c r="J146" s="5">
        <v>10</v>
      </c>
      <c r="K146" s="5">
        <v>1533</v>
      </c>
      <c r="L146" s="5">
        <v>2743</v>
      </c>
      <c r="M146" s="5">
        <v>0</v>
      </c>
      <c r="N146" s="5">
        <v>99</v>
      </c>
      <c r="O146" s="5">
        <v>1570</v>
      </c>
      <c r="P146" s="6">
        <v>1256</v>
      </c>
      <c r="R146" t="s">
        <v>1193</v>
      </c>
    </row>
    <row r="147" spans="1:18">
      <c r="A147" s="4" t="s">
        <v>984</v>
      </c>
      <c r="B147" s="5" t="s">
        <v>1263</v>
      </c>
      <c r="C147" s="5">
        <v>3300027768</v>
      </c>
      <c r="D147" s="5" t="s">
        <v>1264</v>
      </c>
      <c r="E147" s="5" t="s">
        <v>3793</v>
      </c>
      <c r="F147" s="5" t="s">
        <v>3805</v>
      </c>
      <c r="G147" s="5">
        <v>1</v>
      </c>
      <c r="H147" s="5">
        <v>1524</v>
      </c>
      <c r="I147" s="5">
        <v>1524</v>
      </c>
      <c r="J147" s="5">
        <v>10</v>
      </c>
      <c r="K147" s="5">
        <v>1533</v>
      </c>
      <c r="L147" s="5">
        <v>2743</v>
      </c>
      <c r="M147" s="5">
        <v>0</v>
      </c>
      <c r="N147" s="5">
        <v>99</v>
      </c>
      <c r="O147" s="5">
        <v>1570</v>
      </c>
      <c r="P147" s="6">
        <v>1256</v>
      </c>
      <c r="R147" t="s">
        <v>1239</v>
      </c>
    </row>
    <row r="148" spans="1:18">
      <c r="A148" s="4" t="s">
        <v>984</v>
      </c>
      <c r="B148" s="5" t="s">
        <v>1265</v>
      </c>
      <c r="C148" s="5">
        <v>3300027698</v>
      </c>
      <c r="D148" s="5" t="s">
        <v>1266</v>
      </c>
      <c r="E148" s="5" t="s">
        <v>3793</v>
      </c>
      <c r="F148" s="5" t="s">
        <v>3805</v>
      </c>
      <c r="G148" s="5">
        <v>1</v>
      </c>
      <c r="H148" s="5">
        <v>1524</v>
      </c>
      <c r="I148" s="5">
        <v>1524</v>
      </c>
      <c r="J148" s="5">
        <v>10</v>
      </c>
      <c r="K148" s="5">
        <v>1533</v>
      </c>
      <c r="L148" s="5">
        <v>2743</v>
      </c>
      <c r="M148" s="5">
        <v>0</v>
      </c>
      <c r="N148" s="5">
        <v>99</v>
      </c>
      <c r="O148" s="5">
        <v>1570</v>
      </c>
      <c r="P148" s="6">
        <v>1256</v>
      </c>
      <c r="R148" t="s">
        <v>1229</v>
      </c>
    </row>
    <row r="149" spans="1:18">
      <c r="A149" s="4" t="s">
        <v>984</v>
      </c>
      <c r="B149" s="5" t="s">
        <v>1267</v>
      </c>
      <c r="C149" s="5">
        <v>3300021433</v>
      </c>
      <c r="D149" s="5" t="s">
        <v>1268</v>
      </c>
      <c r="E149" s="5" t="s">
        <v>3793</v>
      </c>
      <c r="F149" s="5" t="s">
        <v>3801</v>
      </c>
      <c r="G149" s="5">
        <v>1</v>
      </c>
      <c r="H149" s="5">
        <v>1524</v>
      </c>
      <c r="I149" s="5">
        <v>1524</v>
      </c>
      <c r="J149" s="5">
        <v>10</v>
      </c>
      <c r="K149" s="5">
        <v>1533</v>
      </c>
      <c r="L149" s="5">
        <v>2743</v>
      </c>
      <c r="M149" s="5">
        <v>0</v>
      </c>
      <c r="N149" s="5">
        <v>99</v>
      </c>
      <c r="O149" s="5">
        <v>1570</v>
      </c>
      <c r="P149" s="6">
        <v>1256</v>
      </c>
      <c r="R149" t="s">
        <v>1241</v>
      </c>
    </row>
    <row r="150" spans="1:18">
      <c r="A150" s="4" t="s">
        <v>984</v>
      </c>
      <c r="B150" s="5" t="s">
        <v>1269</v>
      </c>
      <c r="C150" s="5">
        <v>3300027567</v>
      </c>
      <c r="D150" s="5" t="s">
        <v>1270</v>
      </c>
      <c r="E150" s="5" t="s">
        <v>3793</v>
      </c>
      <c r="F150" s="5" t="s">
        <v>3801</v>
      </c>
      <c r="G150" s="5">
        <v>1</v>
      </c>
      <c r="H150" s="5">
        <v>1524</v>
      </c>
      <c r="I150" s="5">
        <v>1524</v>
      </c>
      <c r="J150" s="5">
        <v>10</v>
      </c>
      <c r="K150" s="5">
        <v>1533</v>
      </c>
      <c r="L150" s="5">
        <v>2743</v>
      </c>
      <c r="M150" s="5">
        <v>0</v>
      </c>
      <c r="N150" s="5">
        <v>99</v>
      </c>
      <c r="O150" s="5">
        <v>1570</v>
      </c>
      <c r="P150" s="6">
        <v>1256</v>
      </c>
      <c r="R150" t="s">
        <v>1245</v>
      </c>
    </row>
    <row r="151" spans="1:18">
      <c r="A151" s="4" t="s">
        <v>984</v>
      </c>
      <c r="B151" s="5" t="s">
        <v>1271</v>
      </c>
      <c r="C151" s="5">
        <v>3300026514</v>
      </c>
      <c r="D151" s="5" t="s">
        <v>1272</v>
      </c>
      <c r="E151" s="5" t="s">
        <v>3793</v>
      </c>
      <c r="F151" s="5" t="s">
        <v>3801</v>
      </c>
      <c r="G151" s="5">
        <v>1</v>
      </c>
      <c r="H151" s="5">
        <v>1524</v>
      </c>
      <c r="I151" s="5">
        <v>1524</v>
      </c>
      <c r="J151" s="5">
        <v>10</v>
      </c>
      <c r="K151" s="5">
        <v>1533</v>
      </c>
      <c r="L151" s="5">
        <v>2743</v>
      </c>
      <c r="M151" s="5">
        <v>0</v>
      </c>
      <c r="N151" s="5">
        <v>99</v>
      </c>
      <c r="O151" s="5">
        <v>1570</v>
      </c>
      <c r="P151" s="6">
        <v>1256</v>
      </c>
      <c r="R151" t="s">
        <v>1265</v>
      </c>
    </row>
    <row r="152" spans="1:18">
      <c r="A152" s="4" t="s">
        <v>984</v>
      </c>
      <c r="B152" s="5" t="s">
        <v>1273</v>
      </c>
      <c r="C152" s="5">
        <v>3300021181</v>
      </c>
      <c r="D152" s="5" t="s">
        <v>1274</v>
      </c>
      <c r="E152" s="5" t="s">
        <v>3793</v>
      </c>
      <c r="F152" s="5" t="s">
        <v>3801</v>
      </c>
      <c r="G152" s="5">
        <v>1</v>
      </c>
      <c r="H152" s="5">
        <v>1524</v>
      </c>
      <c r="I152" s="5">
        <v>1524</v>
      </c>
      <c r="J152" s="5">
        <v>10</v>
      </c>
      <c r="K152" s="5">
        <v>1533</v>
      </c>
      <c r="L152" s="5">
        <v>2743</v>
      </c>
      <c r="M152" s="5">
        <v>0</v>
      </c>
      <c r="N152" s="5">
        <v>99</v>
      </c>
      <c r="O152" s="5">
        <v>1570</v>
      </c>
      <c r="P152" s="6">
        <v>1256</v>
      </c>
      <c r="R152" t="s">
        <v>1394</v>
      </c>
    </row>
    <row r="153" spans="1:18">
      <c r="A153" s="4" t="s">
        <v>984</v>
      </c>
      <c r="B153" s="5" t="s">
        <v>1275</v>
      </c>
      <c r="C153" s="5">
        <v>3300031820</v>
      </c>
      <c r="D153" s="5" t="s">
        <v>1276</v>
      </c>
      <c r="E153" s="5" t="s">
        <v>3793</v>
      </c>
      <c r="F153" s="5" t="s">
        <v>3801</v>
      </c>
      <c r="G153" s="5">
        <v>1</v>
      </c>
      <c r="H153" s="5">
        <v>1524</v>
      </c>
      <c r="I153" s="5">
        <v>1524</v>
      </c>
      <c r="J153" s="5">
        <v>10</v>
      </c>
      <c r="K153" s="5">
        <v>1533</v>
      </c>
      <c r="L153" s="5">
        <v>2743</v>
      </c>
      <c r="M153" s="5">
        <v>0</v>
      </c>
      <c r="N153" s="5">
        <v>99</v>
      </c>
      <c r="O153" s="5">
        <v>1570</v>
      </c>
      <c r="P153" s="6">
        <v>1256</v>
      </c>
      <c r="R153" t="s">
        <v>1301</v>
      </c>
    </row>
    <row r="154" spans="1:18">
      <c r="A154" s="4" t="s">
        <v>984</v>
      </c>
      <c r="B154" s="5" t="s">
        <v>1277</v>
      </c>
      <c r="C154" s="5">
        <v>3300021477</v>
      </c>
      <c r="D154" s="5" t="s">
        <v>1278</v>
      </c>
      <c r="E154" s="5" t="s">
        <v>3793</v>
      </c>
      <c r="F154" s="5" t="s">
        <v>3801</v>
      </c>
      <c r="G154" s="5">
        <v>1</v>
      </c>
      <c r="H154" s="5">
        <v>1524</v>
      </c>
      <c r="I154" s="5">
        <v>1524</v>
      </c>
      <c r="J154" s="5">
        <v>10</v>
      </c>
      <c r="K154" s="5">
        <v>1533</v>
      </c>
      <c r="L154" s="5">
        <v>2743</v>
      </c>
      <c r="M154" s="5">
        <v>0</v>
      </c>
      <c r="N154" s="5">
        <v>99</v>
      </c>
      <c r="O154" s="5">
        <v>1570</v>
      </c>
      <c r="P154" s="6">
        <v>1256</v>
      </c>
      <c r="R154" t="s">
        <v>1223</v>
      </c>
    </row>
    <row r="155" spans="1:18">
      <c r="A155" s="4" t="s">
        <v>984</v>
      </c>
      <c r="B155" s="5" t="s">
        <v>1279</v>
      </c>
      <c r="C155" s="5">
        <v>3300021475</v>
      </c>
      <c r="D155" s="5" t="s">
        <v>1280</v>
      </c>
      <c r="E155" s="5" t="s">
        <v>3793</v>
      </c>
      <c r="F155" s="5" t="s">
        <v>3801</v>
      </c>
      <c r="G155" s="5">
        <v>1</v>
      </c>
      <c r="H155" s="5">
        <v>1524</v>
      </c>
      <c r="I155" s="5">
        <v>1524</v>
      </c>
      <c r="J155" s="5">
        <v>10</v>
      </c>
      <c r="K155" s="5">
        <v>1533</v>
      </c>
      <c r="L155" s="5">
        <v>2743</v>
      </c>
      <c r="M155" s="5">
        <v>0</v>
      </c>
      <c r="N155" s="5">
        <v>99</v>
      </c>
      <c r="O155" s="5">
        <v>1570</v>
      </c>
      <c r="P155" s="6">
        <v>1256</v>
      </c>
      <c r="R155" t="s">
        <v>1259</v>
      </c>
    </row>
    <row r="156" spans="1:18">
      <c r="A156" s="4" t="s">
        <v>984</v>
      </c>
      <c r="B156" s="5" t="s">
        <v>1281</v>
      </c>
      <c r="C156" s="5">
        <v>3300027795</v>
      </c>
      <c r="D156" s="5" t="s">
        <v>1282</v>
      </c>
      <c r="E156" s="5" t="s">
        <v>3793</v>
      </c>
      <c r="F156" s="5" t="s">
        <v>3805</v>
      </c>
      <c r="G156" s="5">
        <v>1</v>
      </c>
      <c r="H156" s="5">
        <v>1524</v>
      </c>
      <c r="I156" s="5">
        <v>1524</v>
      </c>
      <c r="J156" s="5">
        <v>10</v>
      </c>
      <c r="K156" s="5">
        <v>1533</v>
      </c>
      <c r="L156" s="5">
        <v>2743</v>
      </c>
      <c r="M156" s="5">
        <v>0</v>
      </c>
      <c r="N156" s="5">
        <v>99</v>
      </c>
      <c r="O156" s="5">
        <v>1570</v>
      </c>
      <c r="P156" s="6">
        <v>1256</v>
      </c>
      <c r="R156" t="s">
        <v>1382</v>
      </c>
    </row>
    <row r="157" spans="1:18">
      <c r="A157" s="4" t="s">
        <v>984</v>
      </c>
      <c r="B157" s="5" t="s">
        <v>1283</v>
      </c>
      <c r="C157" s="5">
        <v>3300037364</v>
      </c>
      <c r="D157" s="5" t="s">
        <v>1284</v>
      </c>
      <c r="E157" s="5" t="s">
        <v>3793</v>
      </c>
      <c r="F157" s="5" t="s">
        <v>3805</v>
      </c>
      <c r="G157" s="5">
        <v>1</v>
      </c>
      <c r="H157" s="5">
        <v>1524</v>
      </c>
      <c r="I157" s="5">
        <v>1524</v>
      </c>
      <c r="J157" s="5">
        <v>8</v>
      </c>
      <c r="K157" s="5">
        <v>1531</v>
      </c>
      <c r="L157" s="5">
        <v>2737</v>
      </c>
      <c r="M157" s="5">
        <v>0</v>
      </c>
      <c r="N157" s="5">
        <v>99</v>
      </c>
      <c r="O157" s="5">
        <v>1566</v>
      </c>
      <c r="P157" s="6">
        <v>1252.8000000000002</v>
      </c>
      <c r="R157" t="s">
        <v>1283</v>
      </c>
    </row>
    <row r="158" spans="1:18">
      <c r="A158" s="4" t="s">
        <v>984</v>
      </c>
      <c r="B158" s="5" t="s">
        <v>1285</v>
      </c>
      <c r="C158" s="5">
        <v>3300027889</v>
      </c>
      <c r="D158" s="5" t="s">
        <v>1286</v>
      </c>
      <c r="E158" s="5" t="s">
        <v>3793</v>
      </c>
      <c r="F158" s="5" t="s">
        <v>3801</v>
      </c>
      <c r="G158" s="5">
        <v>1</v>
      </c>
      <c r="H158" s="5">
        <v>1524</v>
      </c>
      <c r="I158" s="5">
        <v>1525</v>
      </c>
      <c r="J158" s="5">
        <v>10</v>
      </c>
      <c r="K158" s="5">
        <v>1534</v>
      </c>
      <c r="L158" s="5">
        <v>2737</v>
      </c>
      <c r="M158" s="5">
        <v>0</v>
      </c>
      <c r="N158" s="5">
        <v>99</v>
      </c>
      <c r="O158" s="5">
        <v>1571</v>
      </c>
      <c r="P158" s="6">
        <v>1256.8000000000002</v>
      </c>
      <c r="R158" t="s">
        <v>1243</v>
      </c>
    </row>
    <row r="159" spans="1:18">
      <c r="A159" s="4" t="s">
        <v>984</v>
      </c>
      <c r="B159" s="5" t="s">
        <v>1287</v>
      </c>
      <c r="C159" s="5">
        <v>3300036884</v>
      </c>
      <c r="D159" s="5" t="s">
        <v>1288</v>
      </c>
      <c r="E159" s="5" t="s">
        <v>3793</v>
      </c>
      <c r="F159" s="5" t="s">
        <v>3805</v>
      </c>
      <c r="G159" s="5">
        <v>1</v>
      </c>
      <c r="H159" s="5">
        <v>1524</v>
      </c>
      <c r="I159" s="5">
        <v>1524</v>
      </c>
      <c r="J159" s="5">
        <v>8</v>
      </c>
      <c r="K159" s="5">
        <v>1531</v>
      </c>
      <c r="L159" s="5">
        <v>2737</v>
      </c>
      <c r="M159" s="5">
        <v>0</v>
      </c>
      <c r="N159" s="5">
        <v>99</v>
      </c>
      <c r="O159" s="5">
        <v>1566</v>
      </c>
      <c r="P159" s="6">
        <v>1252.8000000000002</v>
      </c>
      <c r="R159" t="s">
        <v>1249</v>
      </c>
    </row>
    <row r="160" spans="1:18">
      <c r="A160" s="4" t="s">
        <v>984</v>
      </c>
      <c r="B160" s="5" t="s">
        <v>1289</v>
      </c>
      <c r="C160" s="5">
        <v>3300021559</v>
      </c>
      <c r="D160" s="5" t="s">
        <v>1290</v>
      </c>
      <c r="E160" s="5" t="s">
        <v>3793</v>
      </c>
      <c r="F160" s="5" t="s">
        <v>3801</v>
      </c>
      <c r="G160" s="5">
        <v>1</v>
      </c>
      <c r="H160" s="5">
        <v>1524</v>
      </c>
      <c r="I160" s="5">
        <v>1524</v>
      </c>
      <c r="J160" s="5">
        <v>10</v>
      </c>
      <c r="K160" s="5">
        <v>1533</v>
      </c>
      <c r="L160" s="5">
        <v>2737</v>
      </c>
      <c r="M160" s="5">
        <v>0</v>
      </c>
      <c r="N160" s="5">
        <v>99</v>
      </c>
      <c r="O160" s="5">
        <v>1570</v>
      </c>
      <c r="P160" s="6">
        <v>1256</v>
      </c>
      <c r="R160" t="s">
        <v>1235</v>
      </c>
    </row>
    <row r="161" spans="1:18">
      <c r="A161" s="4" t="s">
        <v>984</v>
      </c>
      <c r="B161" s="5" t="s">
        <v>1291</v>
      </c>
      <c r="C161" s="5">
        <v>3300031718</v>
      </c>
      <c r="D161" s="5" t="s">
        <v>1292</v>
      </c>
      <c r="E161" s="5" t="s">
        <v>3793</v>
      </c>
      <c r="F161" s="5" t="s">
        <v>3801</v>
      </c>
      <c r="G161" s="5">
        <v>1</v>
      </c>
      <c r="H161" s="5">
        <v>1524</v>
      </c>
      <c r="I161" s="5">
        <v>1524</v>
      </c>
      <c r="J161" s="5">
        <v>10</v>
      </c>
      <c r="K161" s="5">
        <v>1533</v>
      </c>
      <c r="L161" s="5">
        <v>2737</v>
      </c>
      <c r="M161" s="5">
        <v>0</v>
      </c>
      <c r="N161" s="5">
        <v>99</v>
      </c>
      <c r="O161" s="5">
        <v>1570</v>
      </c>
      <c r="P161" s="6">
        <v>1256</v>
      </c>
      <c r="R161" t="s">
        <v>1233</v>
      </c>
    </row>
    <row r="162" spans="1:18">
      <c r="A162" s="4" t="s">
        <v>984</v>
      </c>
      <c r="B162" s="5" t="s">
        <v>1293</v>
      </c>
      <c r="C162" s="5">
        <v>3300026490</v>
      </c>
      <c r="D162" s="5" t="s">
        <v>1294</v>
      </c>
      <c r="E162" s="5" t="s">
        <v>3793</v>
      </c>
      <c r="F162" s="5" t="s">
        <v>3801</v>
      </c>
      <c r="G162" s="5">
        <v>1</v>
      </c>
      <c r="H162" s="5">
        <v>1524</v>
      </c>
      <c r="I162" s="5">
        <v>1524</v>
      </c>
      <c r="J162" s="5">
        <v>10</v>
      </c>
      <c r="K162" s="5">
        <v>1533</v>
      </c>
      <c r="L162" s="5">
        <v>2732</v>
      </c>
      <c r="M162" s="5">
        <v>0</v>
      </c>
      <c r="N162" s="5">
        <v>99</v>
      </c>
      <c r="O162" s="5">
        <v>1570</v>
      </c>
      <c r="P162" s="6">
        <v>1256</v>
      </c>
      <c r="R162" t="s">
        <v>1386</v>
      </c>
    </row>
    <row r="163" spans="1:18">
      <c r="A163" s="4" t="s">
        <v>984</v>
      </c>
      <c r="B163" s="5" t="s">
        <v>1295</v>
      </c>
      <c r="C163" s="5">
        <v>3300009029</v>
      </c>
      <c r="D163" s="5" t="s">
        <v>1296</v>
      </c>
      <c r="E163" s="5" t="s">
        <v>3793</v>
      </c>
      <c r="F163" s="5" t="s">
        <v>3807</v>
      </c>
      <c r="G163" s="5">
        <v>1</v>
      </c>
      <c r="H163" s="5">
        <v>1524</v>
      </c>
      <c r="I163" s="5">
        <v>1524</v>
      </c>
      <c r="J163" s="5">
        <v>10</v>
      </c>
      <c r="K163" s="5">
        <v>1533</v>
      </c>
      <c r="L163" s="5">
        <v>2732</v>
      </c>
      <c r="M163" s="5">
        <v>0</v>
      </c>
      <c r="N163" s="5">
        <v>99</v>
      </c>
      <c r="O163" s="5">
        <v>1570</v>
      </c>
      <c r="P163" s="6">
        <v>1256</v>
      </c>
      <c r="R163" t="s">
        <v>1370</v>
      </c>
    </row>
    <row r="164" spans="1:18">
      <c r="A164" s="4" t="s">
        <v>984</v>
      </c>
      <c r="B164" s="5" t="s">
        <v>1297</v>
      </c>
      <c r="C164" s="5">
        <v>3300021086</v>
      </c>
      <c r="D164" s="5" t="s">
        <v>1298</v>
      </c>
      <c r="E164" s="5" t="s">
        <v>3793</v>
      </c>
      <c r="F164" s="5" t="s">
        <v>3798</v>
      </c>
      <c r="G164" s="5">
        <v>1</v>
      </c>
      <c r="H164" s="5">
        <v>1524</v>
      </c>
      <c r="I164" s="5">
        <v>1524</v>
      </c>
      <c r="J164" s="5">
        <v>10</v>
      </c>
      <c r="K164" s="5">
        <v>1533</v>
      </c>
      <c r="L164" s="5">
        <v>2732</v>
      </c>
      <c r="M164" s="5">
        <v>0</v>
      </c>
      <c r="N164" s="5">
        <v>99</v>
      </c>
      <c r="O164" s="5">
        <v>1570</v>
      </c>
      <c r="P164" s="6">
        <v>1256</v>
      </c>
      <c r="R164" t="s">
        <v>1376</v>
      </c>
    </row>
    <row r="165" spans="1:18">
      <c r="A165" s="4" t="s">
        <v>984</v>
      </c>
      <c r="B165" s="5" t="s">
        <v>1299</v>
      </c>
      <c r="C165" s="5">
        <v>3300015242</v>
      </c>
      <c r="D165" s="5" t="s">
        <v>1300</v>
      </c>
      <c r="E165" s="5" t="s">
        <v>3793</v>
      </c>
      <c r="F165" s="5" t="s">
        <v>3798</v>
      </c>
      <c r="G165" s="5">
        <v>1</v>
      </c>
      <c r="H165" s="5">
        <v>1524</v>
      </c>
      <c r="I165" s="5">
        <v>1524</v>
      </c>
      <c r="J165" s="5">
        <v>10</v>
      </c>
      <c r="K165" s="5">
        <v>1533</v>
      </c>
      <c r="L165" s="5">
        <v>2726</v>
      </c>
      <c r="M165" s="5">
        <v>0</v>
      </c>
      <c r="N165" s="5">
        <v>99</v>
      </c>
      <c r="O165" s="5">
        <v>1570</v>
      </c>
      <c r="P165" s="6">
        <v>1256</v>
      </c>
      <c r="R165" t="s">
        <v>1378</v>
      </c>
    </row>
    <row r="166" spans="1:18">
      <c r="A166" s="4" t="s">
        <v>984</v>
      </c>
      <c r="B166" s="5" t="s">
        <v>1301</v>
      </c>
      <c r="C166" s="5">
        <v>3300027767</v>
      </c>
      <c r="D166" s="5" t="s">
        <v>1302</v>
      </c>
      <c r="E166" s="5" t="s">
        <v>3793</v>
      </c>
      <c r="F166" s="5" t="s">
        <v>3805</v>
      </c>
      <c r="G166" s="5">
        <v>1</v>
      </c>
      <c r="H166" s="5">
        <v>1524</v>
      </c>
      <c r="I166" s="5">
        <v>1524</v>
      </c>
      <c r="J166" s="5">
        <v>10</v>
      </c>
      <c r="K166" s="5">
        <v>1533</v>
      </c>
      <c r="L166" s="5">
        <v>2721</v>
      </c>
      <c r="M166" s="5">
        <v>0</v>
      </c>
      <c r="N166" s="5">
        <v>99</v>
      </c>
      <c r="O166" s="5">
        <v>1570</v>
      </c>
      <c r="P166" s="6">
        <v>1256</v>
      </c>
      <c r="R166" t="s">
        <v>1329</v>
      </c>
    </row>
    <row r="167" spans="1:18">
      <c r="A167" s="4" t="s">
        <v>984</v>
      </c>
      <c r="B167" s="5" t="s">
        <v>1303</v>
      </c>
      <c r="C167" s="5">
        <v>3300012685</v>
      </c>
      <c r="D167" s="5" t="s">
        <v>1304</v>
      </c>
      <c r="E167" s="5" t="s">
        <v>3793</v>
      </c>
      <c r="F167" s="5" t="s">
        <v>3798</v>
      </c>
      <c r="G167" s="5">
        <v>1</v>
      </c>
      <c r="H167" s="5">
        <v>1524</v>
      </c>
      <c r="I167" s="5">
        <v>1524</v>
      </c>
      <c r="J167" s="5">
        <v>10</v>
      </c>
      <c r="K167" s="5">
        <v>1533</v>
      </c>
      <c r="L167" s="5">
        <v>2721</v>
      </c>
      <c r="M167" s="5">
        <v>0</v>
      </c>
      <c r="N167" s="5">
        <v>99</v>
      </c>
      <c r="O167" s="5">
        <v>1570</v>
      </c>
      <c r="P167" s="6">
        <v>1256</v>
      </c>
      <c r="R167" t="s">
        <v>1321</v>
      </c>
    </row>
    <row r="168" spans="1:18">
      <c r="A168" s="4" t="s">
        <v>984</v>
      </c>
      <c r="B168" s="5" t="s">
        <v>1305</v>
      </c>
      <c r="C168" s="5">
        <v>3300021404</v>
      </c>
      <c r="D168" s="5" t="s">
        <v>1306</v>
      </c>
      <c r="E168" s="5" t="s">
        <v>3793</v>
      </c>
      <c r="F168" s="5" t="s">
        <v>3801</v>
      </c>
      <c r="G168" s="5">
        <v>1</v>
      </c>
      <c r="H168" s="5">
        <v>1502</v>
      </c>
      <c r="I168" s="5">
        <v>1502</v>
      </c>
      <c r="J168" s="5">
        <v>10</v>
      </c>
      <c r="K168" s="5">
        <v>1511</v>
      </c>
      <c r="L168" s="5">
        <v>2719</v>
      </c>
      <c r="M168" s="5">
        <v>0</v>
      </c>
      <c r="N168" s="5">
        <v>99</v>
      </c>
      <c r="O168" s="5">
        <v>1511</v>
      </c>
      <c r="P168" s="6">
        <v>1208.8</v>
      </c>
      <c r="R168" t="s">
        <v>1384</v>
      </c>
    </row>
    <row r="169" spans="1:18">
      <c r="A169" s="4" t="s">
        <v>984</v>
      </c>
      <c r="B169" s="5" t="s">
        <v>1307</v>
      </c>
      <c r="C169" s="5">
        <v>3300017821</v>
      </c>
      <c r="D169" s="5" t="s">
        <v>1308</v>
      </c>
      <c r="E169" s="5" t="s">
        <v>3793</v>
      </c>
      <c r="F169" s="5" t="s">
        <v>3805</v>
      </c>
      <c r="G169" s="5">
        <v>1</v>
      </c>
      <c r="H169" s="5">
        <v>1524</v>
      </c>
      <c r="I169" s="5">
        <v>1524</v>
      </c>
      <c r="J169" s="5">
        <v>10</v>
      </c>
      <c r="K169" s="5">
        <v>1533</v>
      </c>
      <c r="L169" s="5">
        <v>2715</v>
      </c>
      <c r="M169" s="5">
        <v>0</v>
      </c>
      <c r="N169" s="5">
        <v>99</v>
      </c>
      <c r="O169" s="5">
        <v>1570</v>
      </c>
      <c r="P169" s="6">
        <v>1256</v>
      </c>
      <c r="R169" t="s">
        <v>1273</v>
      </c>
    </row>
    <row r="170" spans="1:18">
      <c r="A170" s="4" t="s">
        <v>984</v>
      </c>
      <c r="B170" s="5" t="s">
        <v>1309</v>
      </c>
      <c r="C170" s="5">
        <v>3300026304</v>
      </c>
      <c r="D170" s="5" t="s">
        <v>1310</v>
      </c>
      <c r="E170" s="5" t="s">
        <v>3793</v>
      </c>
      <c r="F170" s="5" t="s">
        <v>3798</v>
      </c>
      <c r="G170" s="5">
        <v>17</v>
      </c>
      <c r="H170" s="5">
        <v>1514</v>
      </c>
      <c r="I170" s="5">
        <v>1498</v>
      </c>
      <c r="J170" s="5">
        <v>1</v>
      </c>
      <c r="K170" s="5">
        <v>1498</v>
      </c>
      <c r="L170" s="5">
        <v>2712</v>
      </c>
      <c r="M170" s="5">
        <v>0</v>
      </c>
      <c r="N170" s="5">
        <v>99</v>
      </c>
      <c r="O170" s="5">
        <v>1498</v>
      </c>
      <c r="P170" s="6">
        <v>1198.4000000000001</v>
      </c>
      <c r="R170" t="s">
        <v>1267</v>
      </c>
    </row>
    <row r="171" spans="1:18">
      <c r="A171" s="4" t="s">
        <v>984</v>
      </c>
      <c r="B171" s="5" t="s">
        <v>1311</v>
      </c>
      <c r="C171" s="5">
        <v>3300027629</v>
      </c>
      <c r="D171" s="5" t="s">
        <v>1312</v>
      </c>
      <c r="E171" s="5" t="s">
        <v>3793</v>
      </c>
      <c r="F171" s="5" t="s">
        <v>3801</v>
      </c>
      <c r="G171" s="5">
        <v>1</v>
      </c>
      <c r="H171" s="5">
        <v>1524</v>
      </c>
      <c r="I171" s="5">
        <v>1524</v>
      </c>
      <c r="J171" s="5">
        <v>10</v>
      </c>
      <c r="K171" s="5">
        <v>1533</v>
      </c>
      <c r="L171" s="5">
        <v>2710</v>
      </c>
      <c r="M171" s="5">
        <v>0</v>
      </c>
      <c r="N171" s="5">
        <v>99</v>
      </c>
      <c r="O171" s="5">
        <v>1570</v>
      </c>
      <c r="P171" s="6">
        <v>1256</v>
      </c>
      <c r="R171" t="s">
        <v>1277</v>
      </c>
    </row>
    <row r="172" spans="1:18">
      <c r="A172" s="4" t="s">
        <v>984</v>
      </c>
      <c r="B172" s="5" t="s">
        <v>1313</v>
      </c>
      <c r="C172" s="5">
        <v>3300026469</v>
      </c>
      <c r="D172" s="5" t="s">
        <v>1314</v>
      </c>
      <c r="E172" s="5" t="s">
        <v>3793</v>
      </c>
      <c r="F172" s="5" t="s">
        <v>3801</v>
      </c>
      <c r="G172" s="5">
        <v>1</v>
      </c>
      <c r="H172" s="5">
        <v>1524</v>
      </c>
      <c r="I172" s="5">
        <v>1524</v>
      </c>
      <c r="J172" s="5">
        <v>10</v>
      </c>
      <c r="K172" s="5">
        <v>1533</v>
      </c>
      <c r="L172" s="5">
        <v>2704</v>
      </c>
      <c r="M172" s="5">
        <v>0</v>
      </c>
      <c r="N172" s="5">
        <v>99</v>
      </c>
      <c r="O172" s="5">
        <v>1570</v>
      </c>
      <c r="P172" s="6">
        <v>1256</v>
      </c>
      <c r="R172" t="s">
        <v>1269</v>
      </c>
    </row>
    <row r="173" spans="1:18">
      <c r="A173" s="4" t="s">
        <v>984</v>
      </c>
      <c r="B173" s="5" t="s">
        <v>1315</v>
      </c>
      <c r="C173" s="5">
        <v>3300027575</v>
      </c>
      <c r="D173" s="5" t="s">
        <v>1316</v>
      </c>
      <c r="E173" s="5" t="s">
        <v>3793</v>
      </c>
      <c r="F173" s="5" t="s">
        <v>3801</v>
      </c>
      <c r="G173" s="5">
        <v>1</v>
      </c>
      <c r="H173" s="5">
        <v>1524</v>
      </c>
      <c r="I173" s="5">
        <v>1525</v>
      </c>
      <c r="J173" s="5">
        <v>7</v>
      </c>
      <c r="K173" s="5">
        <v>1531</v>
      </c>
      <c r="L173" s="5">
        <v>2704</v>
      </c>
      <c r="M173" s="5">
        <v>0</v>
      </c>
      <c r="N173" s="5">
        <v>99</v>
      </c>
      <c r="O173" s="5">
        <v>1568</v>
      </c>
      <c r="P173" s="6">
        <v>1254.4000000000001</v>
      </c>
      <c r="R173" t="s">
        <v>1263</v>
      </c>
    </row>
    <row r="174" spans="1:18">
      <c r="A174" s="4" t="s">
        <v>984</v>
      </c>
      <c r="B174" s="5" t="s">
        <v>1317</v>
      </c>
      <c r="C174" s="5">
        <v>3300026551</v>
      </c>
      <c r="D174" s="5" t="s">
        <v>1318</v>
      </c>
      <c r="E174" s="5" t="s">
        <v>3793</v>
      </c>
      <c r="F174" s="5" t="s">
        <v>3798</v>
      </c>
      <c r="G174" s="5">
        <v>1</v>
      </c>
      <c r="H174" s="5">
        <v>1524</v>
      </c>
      <c r="I174" s="5">
        <v>1525</v>
      </c>
      <c r="J174" s="5">
        <v>10</v>
      </c>
      <c r="K174" s="5">
        <v>1534</v>
      </c>
      <c r="L174" s="5">
        <v>2699</v>
      </c>
      <c r="M174" s="5">
        <v>0</v>
      </c>
      <c r="N174" s="5">
        <v>99</v>
      </c>
      <c r="O174" s="5">
        <v>1571</v>
      </c>
      <c r="P174" s="6">
        <v>1256.8000000000002</v>
      </c>
      <c r="R174" t="s">
        <v>1281</v>
      </c>
    </row>
    <row r="175" spans="1:18">
      <c r="A175" s="4" t="s">
        <v>984</v>
      </c>
      <c r="B175" s="5" t="s">
        <v>1319</v>
      </c>
      <c r="C175" s="5">
        <v>3300015245</v>
      </c>
      <c r="D175" s="5" t="s">
        <v>1320</v>
      </c>
      <c r="E175" s="5" t="s">
        <v>3793</v>
      </c>
      <c r="F175" s="5" t="s">
        <v>3798</v>
      </c>
      <c r="G175" s="5">
        <v>1</v>
      </c>
      <c r="H175" s="5">
        <v>1524</v>
      </c>
      <c r="I175" s="5">
        <v>1524</v>
      </c>
      <c r="J175" s="5">
        <v>10</v>
      </c>
      <c r="K175" s="5">
        <v>1533</v>
      </c>
      <c r="L175" s="5">
        <v>2699</v>
      </c>
      <c r="M175" s="5">
        <v>0</v>
      </c>
      <c r="N175" s="5">
        <v>99</v>
      </c>
      <c r="O175" s="5">
        <v>1570</v>
      </c>
      <c r="P175" s="6">
        <v>1256</v>
      </c>
      <c r="R175" t="s">
        <v>1261</v>
      </c>
    </row>
    <row r="176" spans="1:18">
      <c r="A176" s="4" t="s">
        <v>984</v>
      </c>
      <c r="B176" s="5" t="s">
        <v>1321</v>
      </c>
      <c r="C176" s="5">
        <v>3300027097</v>
      </c>
      <c r="D176" s="5" t="s">
        <v>1322</v>
      </c>
      <c r="E176" s="5" t="s">
        <v>3793</v>
      </c>
      <c r="F176" s="5" t="s">
        <v>3801</v>
      </c>
      <c r="G176" s="5">
        <v>1</v>
      </c>
      <c r="H176" s="5">
        <v>1494</v>
      </c>
      <c r="I176" s="5">
        <v>1494</v>
      </c>
      <c r="J176" s="5">
        <v>10</v>
      </c>
      <c r="K176" s="5">
        <v>1503</v>
      </c>
      <c r="L176" s="5">
        <v>2693</v>
      </c>
      <c r="M176" s="5">
        <v>0</v>
      </c>
      <c r="N176" s="5">
        <v>99</v>
      </c>
      <c r="O176" s="5">
        <v>1503</v>
      </c>
      <c r="P176" s="6">
        <v>1202.4000000000001</v>
      </c>
      <c r="R176" t="s">
        <v>1215</v>
      </c>
    </row>
    <row r="177" spans="1:18">
      <c r="A177" s="4" t="s">
        <v>984</v>
      </c>
      <c r="B177" s="5" t="s">
        <v>1337</v>
      </c>
      <c r="C177" s="5">
        <v>3300026557</v>
      </c>
      <c r="D177" s="5" t="s">
        <v>1338</v>
      </c>
      <c r="E177" s="5" t="s">
        <v>3793</v>
      </c>
      <c r="F177" s="5" t="s">
        <v>3798</v>
      </c>
      <c r="G177" s="5">
        <v>1</v>
      </c>
      <c r="H177" s="5">
        <v>1484</v>
      </c>
      <c r="I177" s="5">
        <v>1484</v>
      </c>
      <c r="J177" s="5">
        <v>10</v>
      </c>
      <c r="K177" s="5">
        <v>1493</v>
      </c>
      <c r="L177" s="5">
        <v>2641</v>
      </c>
      <c r="M177" s="5">
        <v>0</v>
      </c>
      <c r="N177" s="5">
        <v>99</v>
      </c>
      <c r="O177" s="5">
        <v>1493</v>
      </c>
      <c r="P177" s="6">
        <v>1194.4000000000001</v>
      </c>
      <c r="R177" t="s">
        <v>1185</v>
      </c>
    </row>
    <row r="178" spans="1:18">
      <c r="A178" s="4" t="s">
        <v>984</v>
      </c>
      <c r="B178" s="5" t="s">
        <v>1339</v>
      </c>
      <c r="C178" s="5">
        <v>3300020199</v>
      </c>
      <c r="D178" s="5" t="s">
        <v>1340</v>
      </c>
      <c r="E178" s="5" t="s">
        <v>3793</v>
      </c>
      <c r="F178" s="5" t="s">
        <v>3798</v>
      </c>
      <c r="G178" s="5">
        <v>1</v>
      </c>
      <c r="H178" s="5">
        <v>1479</v>
      </c>
      <c r="I178" s="5">
        <v>1479</v>
      </c>
      <c r="J178" s="5">
        <v>10</v>
      </c>
      <c r="K178" s="5">
        <v>1488</v>
      </c>
      <c r="L178" s="5">
        <v>2632</v>
      </c>
      <c r="M178" s="5">
        <v>0</v>
      </c>
      <c r="N178" s="5">
        <v>99</v>
      </c>
      <c r="O178" s="5">
        <v>1488</v>
      </c>
      <c r="P178" s="6">
        <v>1190.4000000000001</v>
      </c>
      <c r="R178" t="s">
        <v>1307</v>
      </c>
    </row>
    <row r="179" spans="1:18">
      <c r="A179" s="4" t="s">
        <v>984</v>
      </c>
      <c r="B179" s="5" t="s">
        <v>1341</v>
      </c>
      <c r="C179" s="5">
        <v>3300001175</v>
      </c>
      <c r="D179" s="5" t="s">
        <v>1342</v>
      </c>
      <c r="E179" s="5" t="s">
        <v>3793</v>
      </c>
      <c r="F179" s="5" t="s">
        <v>3801</v>
      </c>
      <c r="G179" s="5">
        <v>12</v>
      </c>
      <c r="H179" s="5">
        <v>1456</v>
      </c>
      <c r="I179" s="5">
        <v>1445</v>
      </c>
      <c r="J179" s="5">
        <v>1</v>
      </c>
      <c r="K179" s="5">
        <v>1445</v>
      </c>
      <c r="L179" s="5">
        <v>2630</v>
      </c>
      <c r="M179" s="5">
        <v>0</v>
      </c>
      <c r="N179" s="5">
        <v>99</v>
      </c>
      <c r="O179" s="5">
        <v>1445</v>
      </c>
      <c r="P179" s="6">
        <v>1156</v>
      </c>
      <c r="R179" t="s">
        <v>1171</v>
      </c>
    </row>
    <row r="180" spans="1:18">
      <c r="A180" s="4" t="s">
        <v>984</v>
      </c>
      <c r="B180" s="5" t="s">
        <v>1343</v>
      </c>
      <c r="C180" s="5">
        <v>3300001385</v>
      </c>
      <c r="D180" s="5" t="s">
        <v>1344</v>
      </c>
      <c r="E180" s="5" t="s">
        <v>3793</v>
      </c>
      <c r="F180" s="5" t="s">
        <v>3807</v>
      </c>
      <c r="G180" s="5">
        <v>12</v>
      </c>
      <c r="H180" s="5">
        <v>1457</v>
      </c>
      <c r="I180" s="5">
        <v>1446</v>
      </c>
      <c r="J180" s="5">
        <v>1</v>
      </c>
      <c r="K180" s="5">
        <v>1446</v>
      </c>
      <c r="L180" s="5">
        <v>2627</v>
      </c>
      <c r="M180" s="5">
        <v>0</v>
      </c>
      <c r="N180" s="5">
        <v>99</v>
      </c>
      <c r="O180" s="5">
        <v>1446</v>
      </c>
      <c r="P180" s="6">
        <v>1156.8</v>
      </c>
      <c r="R180" t="s">
        <v>1285</v>
      </c>
    </row>
    <row r="181" spans="1:18">
      <c r="A181" s="4" t="s">
        <v>984</v>
      </c>
      <c r="B181" s="5" t="s">
        <v>1345</v>
      </c>
      <c r="C181" s="5">
        <v>3300001397</v>
      </c>
      <c r="D181" s="5" t="s">
        <v>1346</v>
      </c>
      <c r="E181" s="5" t="s">
        <v>3793</v>
      </c>
      <c r="F181" s="5" t="s">
        <v>3807</v>
      </c>
      <c r="G181" s="5">
        <v>12</v>
      </c>
      <c r="H181" s="5">
        <v>1456</v>
      </c>
      <c r="I181" s="5">
        <v>1445</v>
      </c>
      <c r="J181" s="5">
        <v>1</v>
      </c>
      <c r="K181" s="5">
        <v>1445</v>
      </c>
      <c r="L181" s="5">
        <v>2625</v>
      </c>
      <c r="M181" s="5">
        <v>0</v>
      </c>
      <c r="N181" s="5">
        <v>99</v>
      </c>
      <c r="O181" s="5">
        <v>1445</v>
      </c>
      <c r="P181" s="6">
        <v>1156</v>
      </c>
      <c r="R181" t="s">
        <v>1416</v>
      </c>
    </row>
    <row r="182" spans="1:18">
      <c r="A182" s="4" t="s">
        <v>984</v>
      </c>
      <c r="B182" s="5" t="s">
        <v>1347</v>
      </c>
      <c r="C182" s="5">
        <v>3300001412</v>
      </c>
      <c r="D182" s="5" t="s">
        <v>1204</v>
      </c>
      <c r="E182" s="5" t="s">
        <v>3793</v>
      </c>
      <c r="F182" s="5" t="s">
        <v>3807</v>
      </c>
      <c r="G182" s="5">
        <v>12</v>
      </c>
      <c r="H182" s="5">
        <v>1456</v>
      </c>
      <c r="I182" s="5">
        <v>1445</v>
      </c>
      <c r="J182" s="5">
        <v>1</v>
      </c>
      <c r="K182" s="5">
        <v>1445</v>
      </c>
      <c r="L182" s="5">
        <v>2625</v>
      </c>
      <c r="M182" s="5">
        <v>0</v>
      </c>
      <c r="N182" s="5">
        <v>99</v>
      </c>
      <c r="O182" s="5">
        <v>1445</v>
      </c>
      <c r="P182" s="6">
        <v>1156</v>
      </c>
      <c r="R182" t="s">
        <v>1366</v>
      </c>
    </row>
    <row r="183" spans="1:18">
      <c r="A183" s="4" t="s">
        <v>984</v>
      </c>
      <c r="B183" s="5" t="s">
        <v>1348</v>
      </c>
      <c r="C183" s="5">
        <v>3300001396</v>
      </c>
      <c r="D183" s="5" t="s">
        <v>1349</v>
      </c>
      <c r="E183" s="5" t="s">
        <v>3793</v>
      </c>
      <c r="F183" s="5" t="s">
        <v>3807</v>
      </c>
      <c r="G183" s="5">
        <v>12</v>
      </c>
      <c r="H183" s="5">
        <v>1456</v>
      </c>
      <c r="I183" s="5">
        <v>1445</v>
      </c>
      <c r="J183" s="5">
        <v>1</v>
      </c>
      <c r="K183" s="5">
        <v>1445</v>
      </c>
      <c r="L183" s="5">
        <v>2625</v>
      </c>
      <c r="M183" s="5">
        <v>0</v>
      </c>
      <c r="N183" s="5">
        <v>99</v>
      </c>
      <c r="O183" s="5">
        <v>1445</v>
      </c>
      <c r="P183" s="6">
        <v>1156</v>
      </c>
      <c r="R183" t="s">
        <v>1335</v>
      </c>
    </row>
    <row r="184" spans="1:18">
      <c r="A184" s="4" t="s">
        <v>984</v>
      </c>
      <c r="B184" s="5" t="s">
        <v>1350</v>
      </c>
      <c r="C184" s="5">
        <v>3300001396</v>
      </c>
      <c r="D184" s="5" t="s">
        <v>1349</v>
      </c>
      <c r="E184" s="5" t="s">
        <v>3793</v>
      </c>
      <c r="F184" s="5" t="s">
        <v>3807</v>
      </c>
      <c r="G184" s="5">
        <v>12</v>
      </c>
      <c r="H184" s="5">
        <v>1456</v>
      </c>
      <c r="I184" s="5">
        <v>1445</v>
      </c>
      <c r="J184" s="5">
        <v>1</v>
      </c>
      <c r="K184" s="5">
        <v>1445</v>
      </c>
      <c r="L184" s="5">
        <v>2625</v>
      </c>
      <c r="M184" s="5">
        <v>0</v>
      </c>
      <c r="N184" s="5">
        <v>99</v>
      </c>
      <c r="O184" s="5">
        <v>1445</v>
      </c>
      <c r="P184" s="6">
        <v>1156</v>
      </c>
      <c r="R184" t="s">
        <v>1374</v>
      </c>
    </row>
    <row r="185" spans="1:18">
      <c r="A185" s="4" t="s">
        <v>984</v>
      </c>
      <c r="B185" s="5" t="s">
        <v>1351</v>
      </c>
      <c r="C185" s="5">
        <v>3300001170</v>
      </c>
      <c r="D185" s="5" t="s">
        <v>1352</v>
      </c>
      <c r="E185" s="5" t="s">
        <v>3793</v>
      </c>
      <c r="F185" s="5" t="s">
        <v>3801</v>
      </c>
      <c r="G185" s="5">
        <v>12</v>
      </c>
      <c r="H185" s="5">
        <v>1456</v>
      </c>
      <c r="I185" s="5">
        <v>1445</v>
      </c>
      <c r="J185" s="5">
        <v>1</v>
      </c>
      <c r="K185" s="5">
        <v>1445</v>
      </c>
      <c r="L185" s="5">
        <v>2625</v>
      </c>
      <c r="M185" s="5">
        <v>0</v>
      </c>
      <c r="N185" s="5">
        <v>99</v>
      </c>
      <c r="O185" s="5">
        <v>1445</v>
      </c>
      <c r="P185" s="6">
        <v>1156</v>
      </c>
      <c r="R185" t="s">
        <v>1487</v>
      </c>
    </row>
    <row r="186" spans="1:18">
      <c r="A186" s="4" t="s">
        <v>984</v>
      </c>
      <c r="B186" s="5" t="s">
        <v>1353</v>
      </c>
      <c r="C186" s="5">
        <v>3300001402</v>
      </c>
      <c r="D186" s="5" t="s">
        <v>1354</v>
      </c>
      <c r="E186" s="5" t="s">
        <v>3793</v>
      </c>
      <c r="F186" s="5" t="s">
        <v>3807</v>
      </c>
      <c r="G186" s="5">
        <v>12</v>
      </c>
      <c r="H186" s="5">
        <v>1456</v>
      </c>
      <c r="I186" s="5">
        <v>1445</v>
      </c>
      <c r="J186" s="5">
        <v>1</v>
      </c>
      <c r="K186" s="5">
        <v>1445</v>
      </c>
      <c r="L186" s="5">
        <v>2625</v>
      </c>
      <c r="M186" s="5">
        <v>0</v>
      </c>
      <c r="N186" s="5">
        <v>99</v>
      </c>
      <c r="O186" s="5">
        <v>1445</v>
      </c>
      <c r="P186" s="6">
        <v>1156</v>
      </c>
      <c r="R186" t="s">
        <v>1446</v>
      </c>
    </row>
    <row r="187" spans="1:18">
      <c r="A187" s="4" t="s">
        <v>984</v>
      </c>
      <c r="B187" s="5" t="s">
        <v>1355</v>
      </c>
      <c r="C187" s="5">
        <v>3300001394</v>
      </c>
      <c r="D187" s="5" t="s">
        <v>1356</v>
      </c>
      <c r="E187" s="5" t="s">
        <v>3793</v>
      </c>
      <c r="F187" s="5" t="s">
        <v>3807</v>
      </c>
      <c r="G187" s="5">
        <v>12</v>
      </c>
      <c r="H187" s="5">
        <v>1456</v>
      </c>
      <c r="I187" s="5">
        <v>1445</v>
      </c>
      <c r="J187" s="5">
        <v>1</v>
      </c>
      <c r="K187" s="5">
        <v>1445</v>
      </c>
      <c r="L187" s="5">
        <v>2619</v>
      </c>
      <c r="M187" s="5">
        <v>0</v>
      </c>
      <c r="N187" s="5">
        <v>99</v>
      </c>
      <c r="O187" s="5">
        <v>1445</v>
      </c>
      <c r="P187" s="6">
        <v>1156</v>
      </c>
      <c r="R187" t="s">
        <v>1420</v>
      </c>
    </row>
    <row r="188" spans="1:18">
      <c r="A188" s="4" t="s">
        <v>984</v>
      </c>
      <c r="B188" s="5" t="s">
        <v>1357</v>
      </c>
      <c r="C188" s="5">
        <v>3300027692</v>
      </c>
      <c r="D188" s="5" t="s">
        <v>1358</v>
      </c>
      <c r="E188" s="5" t="s">
        <v>3793</v>
      </c>
      <c r="F188" s="5" t="s">
        <v>3801</v>
      </c>
      <c r="G188" s="5">
        <v>1</v>
      </c>
      <c r="H188" s="5">
        <v>1475</v>
      </c>
      <c r="I188" s="5">
        <v>1475</v>
      </c>
      <c r="J188" s="5">
        <v>10</v>
      </c>
      <c r="K188" s="5">
        <v>1484</v>
      </c>
      <c r="L188" s="5">
        <v>2619</v>
      </c>
      <c r="M188" s="5">
        <v>0</v>
      </c>
      <c r="N188" s="5">
        <v>99</v>
      </c>
      <c r="O188" s="5">
        <v>1484</v>
      </c>
      <c r="P188" s="6">
        <v>1187.2</v>
      </c>
      <c r="R188" t="s">
        <v>1515</v>
      </c>
    </row>
    <row r="189" spans="1:18">
      <c r="A189" s="4" t="s">
        <v>984</v>
      </c>
      <c r="B189" s="5" t="s">
        <v>1359</v>
      </c>
      <c r="C189" s="5">
        <v>3300001394</v>
      </c>
      <c r="D189" s="5" t="s">
        <v>1356</v>
      </c>
      <c r="E189" s="5" t="s">
        <v>3793</v>
      </c>
      <c r="F189" s="5" t="s">
        <v>3807</v>
      </c>
      <c r="G189" s="5">
        <v>12</v>
      </c>
      <c r="H189" s="5">
        <v>1456</v>
      </c>
      <c r="I189" s="5">
        <v>1445</v>
      </c>
      <c r="J189" s="5">
        <v>1</v>
      </c>
      <c r="K189" s="5">
        <v>1445</v>
      </c>
      <c r="L189" s="5">
        <v>2619</v>
      </c>
      <c r="M189" s="5">
        <v>0</v>
      </c>
      <c r="N189" s="5">
        <v>99</v>
      </c>
      <c r="O189" s="5">
        <v>1445</v>
      </c>
      <c r="P189" s="6">
        <v>1156</v>
      </c>
      <c r="R189" t="s">
        <v>1667</v>
      </c>
    </row>
    <row r="190" spans="1:18">
      <c r="A190" s="4" t="s">
        <v>984</v>
      </c>
      <c r="B190" s="5" t="s">
        <v>1360</v>
      </c>
      <c r="C190" s="5">
        <v>3300021171</v>
      </c>
      <c r="D190" s="5" t="s">
        <v>1361</v>
      </c>
      <c r="E190" s="5" t="s">
        <v>3793</v>
      </c>
      <c r="F190" s="5" t="s">
        <v>3801</v>
      </c>
      <c r="G190" s="5">
        <v>84</v>
      </c>
      <c r="H190" s="5">
        <v>1524</v>
      </c>
      <c r="I190" s="5">
        <v>1441</v>
      </c>
      <c r="J190" s="5">
        <v>1</v>
      </c>
      <c r="K190" s="5">
        <v>1441</v>
      </c>
      <c r="L190" s="5">
        <v>2617</v>
      </c>
      <c r="M190" s="5">
        <v>0</v>
      </c>
      <c r="N190" s="5">
        <v>99</v>
      </c>
      <c r="O190" s="5">
        <v>1478</v>
      </c>
      <c r="P190" s="6">
        <v>1182.4000000000001</v>
      </c>
      <c r="R190" t="s">
        <v>1643</v>
      </c>
    </row>
    <row r="191" spans="1:18">
      <c r="A191" s="4" t="s">
        <v>984</v>
      </c>
      <c r="B191" s="5" t="s">
        <v>1362</v>
      </c>
      <c r="C191" s="5">
        <v>3300001471</v>
      </c>
      <c r="D191" s="5" t="s">
        <v>1363</v>
      </c>
      <c r="E191" s="5" t="s">
        <v>3793</v>
      </c>
      <c r="F191" s="5" t="s">
        <v>3801</v>
      </c>
      <c r="G191" s="5">
        <v>12</v>
      </c>
      <c r="H191" s="5">
        <v>1457</v>
      </c>
      <c r="I191" s="5">
        <v>1447</v>
      </c>
      <c r="J191" s="5">
        <v>1</v>
      </c>
      <c r="K191" s="5">
        <v>1447</v>
      </c>
      <c r="L191" s="5">
        <v>2610</v>
      </c>
      <c r="M191" s="5">
        <v>0</v>
      </c>
      <c r="N191" s="5">
        <v>99</v>
      </c>
      <c r="O191" s="5">
        <v>1447</v>
      </c>
      <c r="P191" s="6">
        <v>1157.6000000000001</v>
      </c>
      <c r="R191" t="s">
        <v>1616</v>
      </c>
    </row>
    <row r="192" spans="1:18">
      <c r="A192" s="4" t="s">
        <v>984</v>
      </c>
      <c r="B192" s="5" t="s">
        <v>1370</v>
      </c>
      <c r="C192" s="5">
        <v>3300003351</v>
      </c>
      <c r="D192" s="5" t="s">
        <v>1371</v>
      </c>
      <c r="E192" s="5" t="s">
        <v>3793</v>
      </c>
      <c r="F192" s="5" t="s">
        <v>3805</v>
      </c>
      <c r="G192" s="5">
        <v>12</v>
      </c>
      <c r="H192" s="5">
        <v>1456</v>
      </c>
      <c r="I192" s="5">
        <v>1445</v>
      </c>
      <c r="J192" s="5">
        <v>1</v>
      </c>
      <c r="K192" s="5">
        <v>1445</v>
      </c>
      <c r="L192" s="5">
        <v>2603</v>
      </c>
      <c r="M192" s="5">
        <v>0</v>
      </c>
      <c r="N192" s="5">
        <v>99</v>
      </c>
      <c r="O192" s="5">
        <v>1445</v>
      </c>
      <c r="P192" s="6">
        <v>1156</v>
      </c>
      <c r="R192" t="s">
        <v>1315</v>
      </c>
    </row>
    <row r="193" spans="1:18">
      <c r="A193" s="4" t="s">
        <v>984</v>
      </c>
      <c r="B193" s="5" t="s">
        <v>1372</v>
      </c>
      <c r="C193" s="5">
        <v>3300021432</v>
      </c>
      <c r="D193" s="5" t="s">
        <v>1373</v>
      </c>
      <c r="E193" s="5" t="s">
        <v>3793</v>
      </c>
      <c r="F193" s="5" t="s">
        <v>3801</v>
      </c>
      <c r="G193" s="5">
        <v>84</v>
      </c>
      <c r="H193" s="5">
        <v>1524</v>
      </c>
      <c r="I193" s="5">
        <v>1441</v>
      </c>
      <c r="J193" s="5">
        <v>1</v>
      </c>
      <c r="K193" s="5">
        <v>1441</v>
      </c>
      <c r="L193" s="5">
        <v>2601</v>
      </c>
      <c r="M193" s="5">
        <v>0</v>
      </c>
      <c r="N193" s="5">
        <v>99</v>
      </c>
      <c r="O193" s="5">
        <v>1478</v>
      </c>
      <c r="P193" s="6">
        <v>1182.4000000000001</v>
      </c>
      <c r="R193" t="s">
        <v>1467</v>
      </c>
    </row>
    <row r="194" spans="1:18">
      <c r="A194" s="4" t="s">
        <v>984</v>
      </c>
      <c r="B194" s="5" t="s">
        <v>1376</v>
      </c>
      <c r="C194" s="5">
        <v>3300003372</v>
      </c>
      <c r="D194" s="5" t="s">
        <v>1377</v>
      </c>
      <c r="E194" s="5" t="s">
        <v>3793</v>
      </c>
      <c r="F194" s="5" t="s">
        <v>3805</v>
      </c>
      <c r="G194" s="5">
        <v>12</v>
      </c>
      <c r="H194" s="5">
        <v>1456</v>
      </c>
      <c r="I194" s="5">
        <v>1445</v>
      </c>
      <c r="J194" s="5">
        <v>1</v>
      </c>
      <c r="K194" s="5">
        <v>1445</v>
      </c>
      <c r="L194" s="5">
        <v>2599</v>
      </c>
      <c r="M194" s="5">
        <v>0</v>
      </c>
      <c r="N194" s="5">
        <v>99</v>
      </c>
      <c r="O194" s="5">
        <v>1445</v>
      </c>
      <c r="P194" s="6">
        <v>1156</v>
      </c>
      <c r="R194" t="s">
        <v>1372</v>
      </c>
    </row>
    <row r="195" spans="1:18">
      <c r="A195" s="4" t="s">
        <v>984</v>
      </c>
      <c r="B195" s="5" t="s">
        <v>1378</v>
      </c>
      <c r="C195" s="5">
        <v>3300001546</v>
      </c>
      <c r="D195" s="5" t="s">
        <v>1379</v>
      </c>
      <c r="E195" s="5" t="s">
        <v>3793</v>
      </c>
      <c r="F195" s="5" t="s">
        <v>3801</v>
      </c>
      <c r="G195" s="5">
        <v>12</v>
      </c>
      <c r="H195" s="5">
        <v>1457</v>
      </c>
      <c r="I195" s="5">
        <v>1446</v>
      </c>
      <c r="J195" s="5">
        <v>1</v>
      </c>
      <c r="K195" s="5">
        <v>1446</v>
      </c>
      <c r="L195" s="5">
        <v>2599</v>
      </c>
      <c r="M195" s="5">
        <v>0</v>
      </c>
      <c r="N195" s="5">
        <v>99</v>
      </c>
      <c r="O195" s="5">
        <v>1446</v>
      </c>
      <c r="P195" s="6">
        <v>1156.8</v>
      </c>
      <c r="R195" t="s">
        <v>1440</v>
      </c>
    </row>
    <row r="196" spans="1:18">
      <c r="A196" s="4" t="s">
        <v>984</v>
      </c>
      <c r="B196" s="5" t="s">
        <v>1380</v>
      </c>
      <c r="C196" s="5">
        <v>3300037452</v>
      </c>
      <c r="D196" s="5" t="s">
        <v>1381</v>
      </c>
      <c r="E196" s="5" t="s">
        <v>3793</v>
      </c>
      <c r="F196" s="5" t="s">
        <v>3801</v>
      </c>
      <c r="G196" s="5">
        <v>89</v>
      </c>
      <c r="H196" s="5">
        <v>1524</v>
      </c>
      <c r="I196" s="5">
        <v>1436</v>
      </c>
      <c r="J196" s="5">
        <v>1</v>
      </c>
      <c r="K196" s="5">
        <v>1436</v>
      </c>
      <c r="L196" s="5">
        <v>2597</v>
      </c>
      <c r="M196" s="5">
        <v>0</v>
      </c>
      <c r="N196" s="5">
        <v>99</v>
      </c>
      <c r="O196" s="5">
        <v>1471</v>
      </c>
      <c r="P196" s="6">
        <v>1176.8</v>
      </c>
      <c r="R196" t="s">
        <v>1360</v>
      </c>
    </row>
    <row r="197" spans="1:18">
      <c r="A197" s="4" t="s">
        <v>984</v>
      </c>
      <c r="B197" s="5" t="s">
        <v>1382</v>
      </c>
      <c r="C197" s="5">
        <v>3300003370</v>
      </c>
      <c r="D197" s="5" t="s">
        <v>1383</v>
      </c>
      <c r="E197" s="5" t="s">
        <v>3793</v>
      </c>
      <c r="F197" s="5" t="s">
        <v>3805</v>
      </c>
      <c r="G197" s="5">
        <v>12</v>
      </c>
      <c r="H197" s="5">
        <v>1456</v>
      </c>
      <c r="I197" s="5">
        <v>1445</v>
      </c>
      <c r="J197" s="5">
        <v>1</v>
      </c>
      <c r="K197" s="5">
        <v>1445</v>
      </c>
      <c r="L197" s="5">
        <v>2593</v>
      </c>
      <c r="M197" s="5">
        <v>0</v>
      </c>
      <c r="N197" s="5">
        <v>99</v>
      </c>
      <c r="O197" s="5">
        <v>1445</v>
      </c>
      <c r="P197" s="6">
        <v>1156</v>
      </c>
      <c r="R197" t="s">
        <v>1418</v>
      </c>
    </row>
    <row r="198" spans="1:18">
      <c r="A198" s="4" t="s">
        <v>984</v>
      </c>
      <c r="B198" s="5" t="s">
        <v>1384</v>
      </c>
      <c r="C198" s="5">
        <v>3300003350</v>
      </c>
      <c r="D198" s="5" t="s">
        <v>1385</v>
      </c>
      <c r="E198" s="5" t="s">
        <v>3793</v>
      </c>
      <c r="F198" s="5" t="s">
        <v>3805</v>
      </c>
      <c r="G198" s="5">
        <v>12</v>
      </c>
      <c r="H198" s="5">
        <v>1457</v>
      </c>
      <c r="I198" s="5">
        <v>1446</v>
      </c>
      <c r="J198" s="5">
        <v>1</v>
      </c>
      <c r="K198" s="5">
        <v>1446</v>
      </c>
      <c r="L198" s="5">
        <v>2590</v>
      </c>
      <c r="M198" s="5">
        <v>0</v>
      </c>
      <c r="N198" s="5">
        <v>99</v>
      </c>
      <c r="O198" s="5">
        <v>1446</v>
      </c>
      <c r="P198" s="6">
        <v>1156.8</v>
      </c>
      <c r="R198" t="s">
        <v>1388</v>
      </c>
    </row>
    <row r="199" spans="1:18">
      <c r="A199" s="4" t="s">
        <v>984</v>
      </c>
      <c r="B199" s="5" t="s">
        <v>1386</v>
      </c>
      <c r="C199" s="5">
        <v>3300003367</v>
      </c>
      <c r="D199" s="5" t="s">
        <v>1387</v>
      </c>
      <c r="E199" s="5" t="s">
        <v>3793</v>
      </c>
      <c r="F199" s="5" t="s">
        <v>3805</v>
      </c>
      <c r="G199" s="5">
        <v>12</v>
      </c>
      <c r="H199" s="5">
        <v>1457</v>
      </c>
      <c r="I199" s="5">
        <v>1446</v>
      </c>
      <c r="J199" s="5">
        <v>1</v>
      </c>
      <c r="K199" s="5">
        <v>1446</v>
      </c>
      <c r="L199" s="5">
        <v>2590</v>
      </c>
      <c r="M199" s="5">
        <v>0</v>
      </c>
      <c r="N199" s="5">
        <v>99</v>
      </c>
      <c r="O199" s="5">
        <v>1446</v>
      </c>
      <c r="P199" s="6">
        <v>1156.8</v>
      </c>
      <c r="R199" t="s">
        <v>1380</v>
      </c>
    </row>
    <row r="200" spans="1:18">
      <c r="A200" s="4" t="s">
        <v>984</v>
      </c>
      <c r="B200" s="5" t="s">
        <v>1388</v>
      </c>
      <c r="C200" s="5">
        <v>3300021474</v>
      </c>
      <c r="D200" s="5" t="s">
        <v>1389</v>
      </c>
      <c r="E200" s="5" t="s">
        <v>3793</v>
      </c>
      <c r="F200" s="5" t="s">
        <v>3801</v>
      </c>
      <c r="G200" s="5">
        <v>89</v>
      </c>
      <c r="H200" s="5">
        <v>1524</v>
      </c>
      <c r="I200" s="5">
        <v>1436</v>
      </c>
      <c r="J200" s="5">
        <v>1</v>
      </c>
      <c r="K200" s="5">
        <v>1436</v>
      </c>
      <c r="L200" s="5">
        <v>2586</v>
      </c>
      <c r="M200" s="5">
        <v>0</v>
      </c>
      <c r="N200" s="5">
        <v>99</v>
      </c>
      <c r="O200" s="5">
        <v>1473</v>
      </c>
      <c r="P200" s="6">
        <v>1178.4000000000001</v>
      </c>
      <c r="R200" t="s">
        <v>1390</v>
      </c>
    </row>
    <row r="201" spans="1:18">
      <c r="A201" s="4" t="s">
        <v>984</v>
      </c>
      <c r="B201" s="5" t="s">
        <v>1390</v>
      </c>
      <c r="C201" s="5">
        <v>3300021407</v>
      </c>
      <c r="D201" s="5" t="s">
        <v>1391</v>
      </c>
      <c r="E201" s="5" t="s">
        <v>3793</v>
      </c>
      <c r="F201" s="5" t="s">
        <v>3801</v>
      </c>
      <c r="G201" s="5">
        <v>89</v>
      </c>
      <c r="H201" s="5">
        <v>1524</v>
      </c>
      <c r="I201" s="5">
        <v>1436</v>
      </c>
      <c r="J201" s="5">
        <v>1</v>
      </c>
      <c r="K201" s="5">
        <v>1436</v>
      </c>
      <c r="L201" s="5">
        <v>2586</v>
      </c>
      <c r="M201" s="5">
        <v>0</v>
      </c>
      <c r="N201" s="5">
        <v>99</v>
      </c>
      <c r="O201" s="5">
        <v>1473</v>
      </c>
      <c r="P201" s="6">
        <v>1178.4000000000001</v>
      </c>
      <c r="R201" t="s">
        <v>1392</v>
      </c>
    </row>
    <row r="202" spans="1:18">
      <c r="A202" s="4" t="s">
        <v>984</v>
      </c>
      <c r="B202" s="5" t="s">
        <v>1392</v>
      </c>
      <c r="C202" s="5">
        <v>3300028906</v>
      </c>
      <c r="D202" s="5" t="s">
        <v>1393</v>
      </c>
      <c r="E202" s="5" t="s">
        <v>3793</v>
      </c>
      <c r="F202" s="5" t="s">
        <v>3801</v>
      </c>
      <c r="G202" s="5">
        <v>89</v>
      </c>
      <c r="H202" s="5">
        <v>1524</v>
      </c>
      <c r="I202" s="5">
        <v>1436</v>
      </c>
      <c r="J202" s="5">
        <v>1</v>
      </c>
      <c r="K202" s="5">
        <v>1436</v>
      </c>
      <c r="L202" s="5">
        <v>2586</v>
      </c>
      <c r="M202" s="5">
        <v>0</v>
      </c>
      <c r="N202" s="5">
        <v>99</v>
      </c>
      <c r="O202" s="5">
        <v>1473</v>
      </c>
      <c r="P202" s="6">
        <v>1178.4000000000001</v>
      </c>
      <c r="R202" t="s">
        <v>1594</v>
      </c>
    </row>
    <row r="203" spans="1:18">
      <c r="A203" s="4" t="s">
        <v>984</v>
      </c>
      <c r="B203" s="5" t="s">
        <v>1394</v>
      </c>
      <c r="C203" s="5">
        <v>3300003223</v>
      </c>
      <c r="D203" s="5" t="s">
        <v>1395</v>
      </c>
      <c r="E203" s="5" t="s">
        <v>3793</v>
      </c>
      <c r="F203" s="5" t="s">
        <v>3805</v>
      </c>
      <c r="G203" s="5">
        <v>12</v>
      </c>
      <c r="H203" s="5">
        <v>1456</v>
      </c>
      <c r="I203" s="5">
        <v>1445</v>
      </c>
      <c r="J203" s="5">
        <v>1</v>
      </c>
      <c r="K203" s="5">
        <v>1445</v>
      </c>
      <c r="L203" s="5">
        <v>2580</v>
      </c>
      <c r="M203" s="5">
        <v>0</v>
      </c>
      <c r="N203" s="5">
        <v>99</v>
      </c>
      <c r="O203" s="5">
        <v>1445</v>
      </c>
      <c r="P203" s="6">
        <v>1156</v>
      </c>
      <c r="R203" t="s">
        <v>1584</v>
      </c>
    </row>
    <row r="204" spans="1:18">
      <c r="A204" s="4" t="s">
        <v>984</v>
      </c>
      <c r="B204" s="5" t="s">
        <v>1396</v>
      </c>
      <c r="C204" s="5">
        <v>3300026285</v>
      </c>
      <c r="D204" s="5" t="s">
        <v>1397</v>
      </c>
      <c r="E204" s="5" t="s">
        <v>3793</v>
      </c>
      <c r="F204" s="5" t="s">
        <v>3798</v>
      </c>
      <c r="G204" s="5">
        <v>1</v>
      </c>
      <c r="H204" s="5">
        <v>1445</v>
      </c>
      <c r="I204" s="5">
        <v>1445</v>
      </c>
      <c r="J204" s="5">
        <v>10</v>
      </c>
      <c r="K204" s="5">
        <v>1454</v>
      </c>
      <c r="L204" s="5">
        <v>2575</v>
      </c>
      <c r="M204" s="5">
        <v>0</v>
      </c>
      <c r="N204" s="5">
        <v>99</v>
      </c>
      <c r="O204" s="5">
        <v>1454</v>
      </c>
      <c r="P204" s="6">
        <v>1163.2</v>
      </c>
      <c r="R204" t="s">
        <v>1645</v>
      </c>
    </row>
    <row r="205" spans="1:18">
      <c r="A205" s="4" t="s">
        <v>984</v>
      </c>
      <c r="B205" s="5" t="s">
        <v>1400</v>
      </c>
      <c r="C205" s="5">
        <v>3300037421</v>
      </c>
      <c r="D205" s="5" t="s">
        <v>1401</v>
      </c>
      <c r="E205" s="5" t="s">
        <v>3793</v>
      </c>
      <c r="F205" s="5" t="s">
        <v>3801</v>
      </c>
      <c r="G205" s="5">
        <v>1</v>
      </c>
      <c r="H205" s="5">
        <v>1435</v>
      </c>
      <c r="I205" s="5">
        <v>1435</v>
      </c>
      <c r="J205" s="5">
        <v>8</v>
      </c>
      <c r="K205" s="5">
        <v>1442</v>
      </c>
      <c r="L205" s="5">
        <v>2567</v>
      </c>
      <c r="M205" s="5">
        <v>0</v>
      </c>
      <c r="N205" s="5">
        <v>99</v>
      </c>
      <c r="O205" s="5">
        <v>1442</v>
      </c>
      <c r="P205" s="6">
        <v>1153.6000000000001</v>
      </c>
      <c r="R205" t="s">
        <v>1884</v>
      </c>
    </row>
    <row r="206" spans="1:18">
      <c r="A206" s="4" t="s">
        <v>984</v>
      </c>
      <c r="B206" s="5" t="s">
        <v>1402</v>
      </c>
      <c r="C206" s="5">
        <v>3300001180</v>
      </c>
      <c r="D206" s="5" t="s">
        <v>1403</v>
      </c>
      <c r="E206" s="5" t="s">
        <v>3793</v>
      </c>
      <c r="F206" s="5" t="s">
        <v>3801</v>
      </c>
      <c r="G206" s="5">
        <v>12</v>
      </c>
      <c r="H206" s="5">
        <v>1456</v>
      </c>
      <c r="I206" s="5">
        <v>1446</v>
      </c>
      <c r="J206" s="5">
        <v>1</v>
      </c>
      <c r="K206" s="5">
        <v>1446</v>
      </c>
      <c r="L206" s="5">
        <v>2566</v>
      </c>
      <c r="M206" s="5">
        <v>0</v>
      </c>
      <c r="N206" s="5">
        <v>99</v>
      </c>
      <c r="O206" s="5">
        <v>1446</v>
      </c>
      <c r="P206" s="6">
        <v>1156.8</v>
      </c>
      <c r="R206" t="s">
        <v>1738</v>
      </c>
    </row>
    <row r="207" spans="1:18">
      <c r="A207" s="4" t="s">
        <v>984</v>
      </c>
      <c r="B207" s="5" t="s">
        <v>1412</v>
      </c>
      <c r="C207" s="5">
        <v>3300012203</v>
      </c>
      <c r="D207" s="5" t="s">
        <v>1413</v>
      </c>
      <c r="E207" s="5" t="s">
        <v>3793</v>
      </c>
      <c r="F207" s="5" t="s">
        <v>3798</v>
      </c>
      <c r="G207" s="5">
        <v>1</v>
      </c>
      <c r="H207" s="5">
        <v>1434</v>
      </c>
      <c r="I207" s="5">
        <v>1434</v>
      </c>
      <c r="J207" s="5">
        <v>10</v>
      </c>
      <c r="K207" s="5">
        <v>1443</v>
      </c>
      <c r="L207" s="5">
        <v>2555</v>
      </c>
      <c r="M207" s="5">
        <v>0</v>
      </c>
      <c r="N207" s="5">
        <v>99</v>
      </c>
      <c r="O207" s="5">
        <v>1443</v>
      </c>
      <c r="P207" s="6">
        <v>1154.4000000000001</v>
      </c>
      <c r="R207" t="s">
        <v>1653</v>
      </c>
    </row>
    <row r="208" spans="1:18">
      <c r="A208" s="4" t="s">
        <v>984</v>
      </c>
      <c r="B208" s="5" t="s">
        <v>1418</v>
      </c>
      <c r="C208" s="5">
        <v>3300037235</v>
      </c>
      <c r="D208" s="5" t="s">
        <v>1419</v>
      </c>
      <c r="E208" s="5" t="s">
        <v>3793</v>
      </c>
      <c r="F208" s="5" t="s">
        <v>3801</v>
      </c>
      <c r="G208" s="5">
        <v>118</v>
      </c>
      <c r="H208" s="5">
        <v>1524</v>
      </c>
      <c r="I208" s="5">
        <v>1407</v>
      </c>
      <c r="J208" s="5">
        <v>1</v>
      </c>
      <c r="K208" s="5">
        <v>1407</v>
      </c>
      <c r="L208" s="5">
        <v>2538</v>
      </c>
      <c r="M208" s="5">
        <v>0</v>
      </c>
      <c r="N208" s="5">
        <v>99</v>
      </c>
      <c r="O208" s="5">
        <v>1442</v>
      </c>
      <c r="P208" s="6">
        <v>1153.6000000000001</v>
      </c>
      <c r="R208" t="s">
        <v>1875</v>
      </c>
    </row>
    <row r="209" spans="1:18">
      <c r="A209" s="4" t="s">
        <v>984</v>
      </c>
      <c r="B209" s="5" t="s">
        <v>1434</v>
      </c>
      <c r="C209" s="5">
        <v>3300027545</v>
      </c>
      <c r="D209" s="5" t="s">
        <v>1435</v>
      </c>
      <c r="E209" s="5" t="s">
        <v>3793</v>
      </c>
      <c r="F209" s="5" t="s">
        <v>3801</v>
      </c>
      <c r="G209" s="5">
        <v>1</v>
      </c>
      <c r="H209" s="5">
        <v>1387</v>
      </c>
      <c r="I209" s="5">
        <v>1388</v>
      </c>
      <c r="J209" s="5">
        <v>10</v>
      </c>
      <c r="K209" s="5">
        <v>1397</v>
      </c>
      <c r="L209" s="5">
        <v>2518</v>
      </c>
      <c r="M209" s="5">
        <v>0</v>
      </c>
      <c r="N209" s="5">
        <v>99</v>
      </c>
      <c r="O209" s="5">
        <v>1397</v>
      </c>
      <c r="P209" s="6">
        <v>1117.6000000000001</v>
      </c>
      <c r="R209" t="s">
        <v>1783</v>
      </c>
    </row>
    <row r="210" spans="1:18">
      <c r="A210" s="4" t="s">
        <v>984</v>
      </c>
      <c r="B210" s="5" t="s">
        <v>1440</v>
      </c>
      <c r="C210" s="5">
        <v>3300020579</v>
      </c>
      <c r="D210" s="5" t="s">
        <v>1441</v>
      </c>
      <c r="E210" s="5" t="s">
        <v>3793</v>
      </c>
      <c r="F210" s="5" t="s">
        <v>3801</v>
      </c>
      <c r="G210" s="5">
        <v>84</v>
      </c>
      <c r="H210" s="5">
        <v>1458</v>
      </c>
      <c r="I210" s="5">
        <v>1375</v>
      </c>
      <c r="J210" s="5">
        <v>1</v>
      </c>
      <c r="K210" s="5">
        <v>1375</v>
      </c>
      <c r="L210" s="5">
        <v>2507</v>
      </c>
      <c r="M210" s="5">
        <v>0</v>
      </c>
      <c r="N210" s="5">
        <v>99</v>
      </c>
      <c r="O210" s="5">
        <v>1375</v>
      </c>
      <c r="P210" s="6">
        <v>1100</v>
      </c>
      <c r="R210" t="s">
        <v>1808</v>
      </c>
    </row>
    <row r="211" spans="1:18">
      <c r="A211" s="4" t="s">
        <v>984</v>
      </c>
      <c r="B211" s="5" t="s">
        <v>1456</v>
      </c>
      <c r="C211" s="5">
        <v>3300037222</v>
      </c>
      <c r="D211" s="5" t="s">
        <v>1457</v>
      </c>
      <c r="E211" s="5" t="s">
        <v>3793</v>
      </c>
      <c r="F211" s="5" t="s">
        <v>3805</v>
      </c>
      <c r="G211" s="5">
        <v>1</v>
      </c>
      <c r="H211" s="5">
        <v>1350</v>
      </c>
      <c r="I211" s="5">
        <v>1350</v>
      </c>
      <c r="J211" s="5">
        <v>8</v>
      </c>
      <c r="K211" s="5">
        <v>1357</v>
      </c>
      <c r="L211" s="5">
        <v>2460</v>
      </c>
      <c r="M211" s="5">
        <v>0</v>
      </c>
      <c r="N211" s="5">
        <v>99</v>
      </c>
      <c r="O211" s="5">
        <v>1357</v>
      </c>
      <c r="P211" s="6">
        <v>1085.6000000000001</v>
      </c>
      <c r="R211" t="s">
        <v>1755</v>
      </c>
    </row>
    <row r="212" spans="1:18">
      <c r="A212" s="4" t="s">
        <v>984</v>
      </c>
      <c r="B212" s="5" t="s">
        <v>1520</v>
      </c>
      <c r="C212" s="5">
        <v>3300037391</v>
      </c>
      <c r="D212" s="5" t="s">
        <v>1521</v>
      </c>
      <c r="E212" s="5" t="s">
        <v>3793</v>
      </c>
      <c r="F212" s="5" t="s">
        <v>3805</v>
      </c>
      <c r="G212" s="5">
        <v>1</v>
      </c>
      <c r="H212" s="5">
        <v>1320</v>
      </c>
      <c r="I212" s="5">
        <v>1320</v>
      </c>
      <c r="J212" s="5">
        <v>8</v>
      </c>
      <c r="K212" s="5">
        <v>1327</v>
      </c>
      <c r="L212" s="5">
        <v>2405</v>
      </c>
      <c r="M212" s="5">
        <v>0</v>
      </c>
      <c r="N212" s="5">
        <v>99</v>
      </c>
      <c r="O212" s="5">
        <v>1327</v>
      </c>
      <c r="P212" s="6">
        <v>1061.6000000000001</v>
      </c>
      <c r="R212" t="s">
        <v>1631</v>
      </c>
    </row>
    <row r="213" spans="1:18">
      <c r="A213" s="4" t="s">
        <v>984</v>
      </c>
      <c r="B213" s="5" t="s">
        <v>1550</v>
      </c>
      <c r="C213" s="5">
        <v>3300025604</v>
      </c>
      <c r="D213" s="5" t="s">
        <v>1551</v>
      </c>
      <c r="E213" s="5" t="s">
        <v>3793</v>
      </c>
      <c r="F213" s="5" t="s">
        <v>3807</v>
      </c>
      <c r="G213" s="5">
        <v>1</v>
      </c>
      <c r="H213" s="5">
        <v>1313</v>
      </c>
      <c r="I213" s="5">
        <v>1313</v>
      </c>
      <c r="J213" s="5">
        <v>10</v>
      </c>
      <c r="K213" s="5">
        <v>1322</v>
      </c>
      <c r="L213" s="5">
        <v>2381</v>
      </c>
      <c r="M213" s="5">
        <v>0</v>
      </c>
      <c r="N213" s="5">
        <v>99</v>
      </c>
      <c r="O213" s="5">
        <v>1322</v>
      </c>
      <c r="P213" s="6">
        <v>1057.6000000000001</v>
      </c>
      <c r="R213" t="s">
        <v>1685</v>
      </c>
    </row>
    <row r="214" spans="1:18">
      <c r="A214" s="4" t="s">
        <v>984</v>
      </c>
      <c r="B214" s="5" t="s">
        <v>1554</v>
      </c>
      <c r="C214" s="5">
        <v>3300003219</v>
      </c>
      <c r="D214" s="5" t="s">
        <v>1555</v>
      </c>
      <c r="E214" s="5" t="s">
        <v>3793</v>
      </c>
      <c r="F214" s="5" t="s">
        <v>3805</v>
      </c>
      <c r="G214" s="5">
        <v>12</v>
      </c>
      <c r="H214" s="5">
        <v>1332</v>
      </c>
      <c r="I214" s="5">
        <v>1322</v>
      </c>
      <c r="J214" s="5">
        <v>1</v>
      </c>
      <c r="K214" s="5">
        <v>1322</v>
      </c>
      <c r="L214" s="5">
        <v>2377</v>
      </c>
      <c r="M214" s="5">
        <v>0</v>
      </c>
      <c r="N214" s="5">
        <v>99</v>
      </c>
      <c r="O214" s="5">
        <v>1322</v>
      </c>
      <c r="P214" s="6">
        <v>1057.6000000000001</v>
      </c>
      <c r="R214" t="s">
        <v>1711</v>
      </c>
    </row>
    <row r="215" spans="1:18">
      <c r="A215" s="4" t="s">
        <v>984</v>
      </c>
      <c r="B215" s="5" t="s">
        <v>1562</v>
      </c>
      <c r="C215" s="5">
        <v>3300022734</v>
      </c>
      <c r="D215" s="5" t="s">
        <v>1563</v>
      </c>
      <c r="E215" s="5" t="s">
        <v>3789</v>
      </c>
      <c r="F215" s="5" t="s">
        <v>3799</v>
      </c>
      <c r="G215" s="5">
        <v>1</v>
      </c>
      <c r="H215" s="5">
        <v>1322</v>
      </c>
      <c r="I215" s="5">
        <v>1322</v>
      </c>
      <c r="J215" s="5">
        <v>10</v>
      </c>
      <c r="K215" s="5">
        <v>1331</v>
      </c>
      <c r="L215" s="5">
        <v>2364</v>
      </c>
      <c r="M215" s="5">
        <v>0</v>
      </c>
      <c r="N215" s="5">
        <v>99</v>
      </c>
      <c r="O215" s="5">
        <v>1331</v>
      </c>
      <c r="P215" s="6">
        <v>1064.8</v>
      </c>
      <c r="R215" t="s">
        <v>1715</v>
      </c>
    </row>
    <row r="216" spans="1:18">
      <c r="A216" s="4" t="s">
        <v>984</v>
      </c>
      <c r="B216" s="5" t="s">
        <v>1582</v>
      </c>
      <c r="C216" s="5">
        <v>3300027884</v>
      </c>
      <c r="D216" s="5" t="s">
        <v>1583</v>
      </c>
      <c r="E216" s="5" t="s">
        <v>3793</v>
      </c>
      <c r="F216" s="5" t="s">
        <v>3801</v>
      </c>
      <c r="G216" s="5">
        <v>1</v>
      </c>
      <c r="H216" s="5">
        <v>1295</v>
      </c>
      <c r="I216" s="5">
        <v>1295</v>
      </c>
      <c r="J216" s="5">
        <v>10</v>
      </c>
      <c r="K216" s="5">
        <v>1304</v>
      </c>
      <c r="L216" s="5">
        <v>2348</v>
      </c>
      <c r="M216" s="5">
        <v>0</v>
      </c>
      <c r="N216" s="5">
        <v>99</v>
      </c>
      <c r="O216" s="5">
        <v>1304</v>
      </c>
      <c r="P216" s="6">
        <v>1043.2</v>
      </c>
      <c r="R216" t="s">
        <v>1630</v>
      </c>
    </row>
    <row r="217" spans="1:18">
      <c r="A217" s="4" t="s">
        <v>984</v>
      </c>
      <c r="B217" s="5" t="s">
        <v>1586</v>
      </c>
      <c r="C217" s="5">
        <v>3300027854</v>
      </c>
      <c r="D217" s="5" t="s">
        <v>1587</v>
      </c>
      <c r="E217" s="5" t="s">
        <v>3793</v>
      </c>
      <c r="F217" s="5" t="s">
        <v>3805</v>
      </c>
      <c r="G217" s="5">
        <v>249</v>
      </c>
      <c r="H217" s="5">
        <v>1524</v>
      </c>
      <c r="I217" s="5">
        <v>1276</v>
      </c>
      <c r="J217" s="5">
        <v>1</v>
      </c>
      <c r="K217" s="5">
        <v>1276</v>
      </c>
      <c r="L217" s="5">
        <v>2324</v>
      </c>
      <c r="M217" s="5">
        <v>0</v>
      </c>
      <c r="N217" s="5">
        <v>99</v>
      </c>
      <c r="O217" s="5">
        <v>1313</v>
      </c>
      <c r="P217" s="6">
        <v>1050.4000000000001</v>
      </c>
      <c r="R217" t="s">
        <v>1753</v>
      </c>
    </row>
    <row r="218" spans="1:18">
      <c r="A218" s="4" t="s">
        <v>984</v>
      </c>
      <c r="B218" s="5" t="s">
        <v>1588</v>
      </c>
      <c r="C218" s="5">
        <v>3300003224</v>
      </c>
      <c r="D218" s="5" t="s">
        <v>1589</v>
      </c>
      <c r="E218" s="5" t="s">
        <v>3793</v>
      </c>
      <c r="F218" s="5" t="s">
        <v>3805</v>
      </c>
      <c r="G218" s="5">
        <v>12</v>
      </c>
      <c r="H218" s="5">
        <v>1307</v>
      </c>
      <c r="I218" s="5">
        <v>1296</v>
      </c>
      <c r="J218" s="5">
        <v>1</v>
      </c>
      <c r="K218" s="5">
        <v>1296</v>
      </c>
      <c r="L218" s="5">
        <v>2322</v>
      </c>
      <c r="M218" s="5">
        <v>0</v>
      </c>
      <c r="N218" s="5">
        <v>99</v>
      </c>
      <c r="O218" s="5">
        <v>1296</v>
      </c>
      <c r="P218" s="6">
        <v>1036.8</v>
      </c>
      <c r="R218" t="s">
        <v>1765</v>
      </c>
    </row>
    <row r="219" spans="1:18">
      <c r="A219" s="4" t="s">
        <v>984</v>
      </c>
      <c r="B219" s="5" t="s">
        <v>1590</v>
      </c>
      <c r="C219" s="5">
        <v>3300026481</v>
      </c>
      <c r="D219" s="5" t="s">
        <v>1591</v>
      </c>
      <c r="E219" s="5" t="s">
        <v>3793</v>
      </c>
      <c r="F219" s="5" t="s">
        <v>3801</v>
      </c>
      <c r="G219" s="5">
        <v>1</v>
      </c>
      <c r="H219" s="5">
        <v>1286</v>
      </c>
      <c r="I219" s="5">
        <v>1286</v>
      </c>
      <c r="J219" s="5">
        <v>10</v>
      </c>
      <c r="K219" s="5">
        <v>1295</v>
      </c>
      <c r="L219" s="5">
        <v>2320</v>
      </c>
      <c r="M219" s="5">
        <v>0</v>
      </c>
      <c r="N219" s="5">
        <v>99</v>
      </c>
      <c r="O219" s="5">
        <v>1295</v>
      </c>
      <c r="P219" s="6">
        <v>1036</v>
      </c>
      <c r="R219" t="s">
        <v>1217</v>
      </c>
    </row>
    <row r="220" spans="1:18">
      <c r="A220" s="4" t="s">
        <v>984</v>
      </c>
      <c r="B220" s="5" t="s">
        <v>1594</v>
      </c>
      <c r="C220" s="5">
        <v>3300002910</v>
      </c>
      <c r="D220" s="5" t="s">
        <v>1595</v>
      </c>
      <c r="E220" s="5" t="s">
        <v>3793</v>
      </c>
      <c r="F220" s="5" t="s">
        <v>3798</v>
      </c>
      <c r="G220" s="5">
        <v>159</v>
      </c>
      <c r="H220" s="5">
        <v>1457</v>
      </c>
      <c r="I220" s="5">
        <v>1299</v>
      </c>
      <c r="J220" s="5">
        <v>1</v>
      </c>
      <c r="K220" s="5">
        <v>1299</v>
      </c>
      <c r="L220" s="5">
        <v>2316</v>
      </c>
      <c r="M220" s="5">
        <v>0</v>
      </c>
      <c r="N220" s="5">
        <v>99</v>
      </c>
      <c r="O220" s="5">
        <v>1299</v>
      </c>
      <c r="P220" s="6">
        <v>1039.2</v>
      </c>
      <c r="R220" t="s">
        <v>1237</v>
      </c>
    </row>
    <row r="221" spans="1:18">
      <c r="A221" s="4" t="s">
        <v>984</v>
      </c>
      <c r="B221" s="5" t="s">
        <v>1600</v>
      </c>
      <c r="C221" s="5">
        <v>3300009630</v>
      </c>
      <c r="D221" s="5" t="s">
        <v>1601</v>
      </c>
      <c r="E221" s="5" t="s">
        <v>3793</v>
      </c>
      <c r="F221" s="5" t="s">
        <v>3805</v>
      </c>
      <c r="G221" s="5">
        <v>234</v>
      </c>
      <c r="H221" s="5">
        <v>1524</v>
      </c>
      <c r="I221" s="5">
        <v>1291</v>
      </c>
      <c r="J221" s="5">
        <v>11</v>
      </c>
      <c r="K221" s="5">
        <v>1301</v>
      </c>
      <c r="L221" s="5">
        <v>2313</v>
      </c>
      <c r="M221" s="5">
        <v>0</v>
      </c>
      <c r="N221" s="5">
        <v>99</v>
      </c>
      <c r="O221" s="5">
        <v>1338</v>
      </c>
      <c r="P221" s="6">
        <v>1070.4000000000001</v>
      </c>
      <c r="R221" t="s">
        <v>1362</v>
      </c>
    </row>
    <row r="222" spans="1:18">
      <c r="A222" s="4" t="s">
        <v>984</v>
      </c>
      <c r="B222" s="5" t="s">
        <v>1608</v>
      </c>
      <c r="C222" s="5">
        <v>3300009824</v>
      </c>
      <c r="D222" s="5" t="s">
        <v>1609</v>
      </c>
      <c r="E222" s="5" t="s">
        <v>3793</v>
      </c>
      <c r="F222" s="5" t="s">
        <v>3805</v>
      </c>
      <c r="G222" s="5">
        <v>267</v>
      </c>
      <c r="H222" s="5">
        <v>1524</v>
      </c>
      <c r="I222" s="5">
        <v>1258</v>
      </c>
      <c r="J222" s="5">
        <v>1</v>
      </c>
      <c r="K222" s="5">
        <v>1258</v>
      </c>
      <c r="L222" s="5">
        <v>2296</v>
      </c>
      <c r="M222" s="5">
        <v>0</v>
      </c>
      <c r="N222" s="5">
        <v>99</v>
      </c>
      <c r="O222" s="5">
        <v>1295</v>
      </c>
      <c r="P222" s="6">
        <v>1036</v>
      </c>
      <c r="R222" t="s">
        <v>1253</v>
      </c>
    </row>
    <row r="223" spans="1:18">
      <c r="A223" s="4" t="s">
        <v>984</v>
      </c>
      <c r="B223" s="5" t="s">
        <v>1618</v>
      </c>
      <c r="C223" s="5">
        <v>3300010341</v>
      </c>
      <c r="D223" s="5" t="s">
        <v>1619</v>
      </c>
      <c r="E223" s="5" t="s">
        <v>3793</v>
      </c>
      <c r="F223" s="5" t="s">
        <v>3805</v>
      </c>
      <c r="G223" s="5">
        <v>274</v>
      </c>
      <c r="H223" s="5">
        <v>1524</v>
      </c>
      <c r="I223" s="5">
        <v>1251</v>
      </c>
      <c r="J223" s="5">
        <v>1</v>
      </c>
      <c r="K223" s="5">
        <v>1251</v>
      </c>
      <c r="L223" s="5">
        <v>2283</v>
      </c>
      <c r="M223" s="5">
        <v>0</v>
      </c>
      <c r="N223" s="5">
        <v>99</v>
      </c>
      <c r="O223" s="5">
        <v>1288</v>
      </c>
      <c r="P223" s="6">
        <v>1030.4000000000001</v>
      </c>
      <c r="R223" t="s">
        <v>1257</v>
      </c>
    </row>
    <row r="224" spans="1:18">
      <c r="A224" s="4" t="s">
        <v>984</v>
      </c>
      <c r="B224" s="5" t="s">
        <v>1620</v>
      </c>
      <c r="C224" s="5">
        <v>3300009520</v>
      </c>
      <c r="D224" s="5" t="s">
        <v>1621</v>
      </c>
      <c r="E224" s="5" t="s">
        <v>3793</v>
      </c>
      <c r="F224" s="5" t="s">
        <v>3805</v>
      </c>
      <c r="G224" s="5">
        <v>198</v>
      </c>
      <c r="H224" s="5">
        <v>1453</v>
      </c>
      <c r="I224" s="5">
        <v>1256</v>
      </c>
      <c r="J224" s="5">
        <v>1</v>
      </c>
      <c r="K224" s="5">
        <v>1256</v>
      </c>
      <c r="L224" s="5">
        <v>2281</v>
      </c>
      <c r="M224" s="5">
        <v>0</v>
      </c>
      <c r="N224" s="5">
        <v>99</v>
      </c>
      <c r="O224" s="5">
        <v>1256</v>
      </c>
      <c r="P224" s="6">
        <v>1004.8000000000001</v>
      </c>
      <c r="R224" t="s">
        <v>1279</v>
      </c>
    </row>
    <row r="225" spans="1:18">
      <c r="A225" s="4" t="s">
        <v>984</v>
      </c>
      <c r="B225" s="5" t="s">
        <v>1622</v>
      </c>
      <c r="C225" s="5">
        <v>3300018026</v>
      </c>
      <c r="D225" s="5" t="s">
        <v>1623</v>
      </c>
      <c r="E225" s="5" t="s">
        <v>3793</v>
      </c>
      <c r="F225" s="5" t="s">
        <v>3805</v>
      </c>
      <c r="G225" s="5">
        <v>288</v>
      </c>
      <c r="H225" s="5">
        <v>1524</v>
      </c>
      <c r="I225" s="5">
        <v>1237</v>
      </c>
      <c r="J225" s="5">
        <v>1</v>
      </c>
      <c r="K225" s="5">
        <v>1237</v>
      </c>
      <c r="L225" s="5">
        <v>2279</v>
      </c>
      <c r="M225" s="5">
        <v>0</v>
      </c>
      <c r="N225" s="5">
        <v>99</v>
      </c>
      <c r="O225" s="5">
        <v>1274</v>
      </c>
      <c r="P225" s="6">
        <v>1019.2</v>
      </c>
      <c r="R225" t="s">
        <v>1231</v>
      </c>
    </row>
    <row r="226" spans="1:18">
      <c r="A226" s="4" t="s">
        <v>984</v>
      </c>
      <c r="B226" s="5" t="s">
        <v>1628</v>
      </c>
      <c r="C226" s="5">
        <v>3300031754</v>
      </c>
      <c r="D226" s="5" t="s">
        <v>1629</v>
      </c>
      <c r="E226" s="5" t="s">
        <v>3793</v>
      </c>
      <c r="F226" s="5" t="s">
        <v>3801</v>
      </c>
      <c r="G226" s="5">
        <v>249</v>
      </c>
      <c r="H226" s="5">
        <v>1524</v>
      </c>
      <c r="I226" s="5">
        <v>1276</v>
      </c>
      <c r="J226" s="5">
        <v>1</v>
      </c>
      <c r="K226" s="5">
        <v>1276</v>
      </c>
      <c r="L226" s="5">
        <v>2274</v>
      </c>
      <c r="M226" s="5">
        <v>0</v>
      </c>
      <c r="N226" s="5">
        <v>99</v>
      </c>
      <c r="O226" s="5">
        <v>1313</v>
      </c>
      <c r="P226" s="6">
        <v>1050.4000000000001</v>
      </c>
      <c r="R226" t="s">
        <v>1357</v>
      </c>
    </row>
    <row r="227" spans="1:18">
      <c r="A227" s="4" t="s">
        <v>984</v>
      </c>
      <c r="B227" s="5" t="s">
        <v>1633</v>
      </c>
      <c r="C227" s="5">
        <v>3300018025</v>
      </c>
      <c r="D227" s="5" t="s">
        <v>1634</v>
      </c>
      <c r="E227" s="5" t="s">
        <v>3793</v>
      </c>
      <c r="F227" s="5" t="s">
        <v>3805</v>
      </c>
      <c r="G227" s="5">
        <v>288</v>
      </c>
      <c r="H227" s="5">
        <v>1524</v>
      </c>
      <c r="I227" s="5">
        <v>1237</v>
      </c>
      <c r="J227" s="5">
        <v>1</v>
      </c>
      <c r="K227" s="5">
        <v>1237</v>
      </c>
      <c r="L227" s="5">
        <v>2263</v>
      </c>
      <c r="M227" s="5">
        <v>0</v>
      </c>
      <c r="N227" s="5">
        <v>99</v>
      </c>
      <c r="O227" s="5">
        <v>1274</v>
      </c>
      <c r="P227" s="6">
        <v>1019.2</v>
      </c>
      <c r="R227" t="s">
        <v>1295</v>
      </c>
    </row>
    <row r="228" spans="1:18">
      <c r="A228" s="4" t="s">
        <v>984</v>
      </c>
      <c r="B228" s="5" t="s">
        <v>1635</v>
      </c>
      <c r="C228" s="5">
        <v>3300026354</v>
      </c>
      <c r="D228" s="5" t="s">
        <v>1636</v>
      </c>
      <c r="E228" s="5" t="s">
        <v>3793</v>
      </c>
      <c r="F228" s="5" t="s">
        <v>3801</v>
      </c>
      <c r="G228" s="5">
        <v>1</v>
      </c>
      <c r="H228" s="5">
        <v>1257</v>
      </c>
      <c r="I228" s="5">
        <v>1261</v>
      </c>
      <c r="J228" s="5">
        <v>10</v>
      </c>
      <c r="K228" s="5">
        <v>1270</v>
      </c>
      <c r="L228" s="5">
        <v>2259</v>
      </c>
      <c r="M228" s="5">
        <v>0</v>
      </c>
      <c r="N228" s="5">
        <v>99</v>
      </c>
      <c r="O228" s="5">
        <v>1270</v>
      </c>
      <c r="P228" s="6">
        <v>1016</v>
      </c>
      <c r="R228" t="s">
        <v>1311</v>
      </c>
    </row>
    <row r="229" spans="1:18">
      <c r="A229" s="4" t="s">
        <v>984</v>
      </c>
      <c r="B229" s="5" t="s">
        <v>1637</v>
      </c>
      <c r="C229" s="5">
        <v>3300027559</v>
      </c>
      <c r="D229" s="5" t="s">
        <v>1638</v>
      </c>
      <c r="E229" s="5" t="s">
        <v>3793</v>
      </c>
      <c r="F229" s="5" t="s">
        <v>3801</v>
      </c>
      <c r="G229" s="5">
        <v>1</v>
      </c>
      <c r="H229" s="5">
        <v>1258</v>
      </c>
      <c r="I229" s="5">
        <v>1258</v>
      </c>
      <c r="J229" s="5">
        <v>10</v>
      </c>
      <c r="K229" s="5">
        <v>1267</v>
      </c>
      <c r="L229" s="5">
        <v>2257</v>
      </c>
      <c r="M229" s="5">
        <v>0</v>
      </c>
      <c r="N229" s="5">
        <v>99</v>
      </c>
      <c r="O229" s="5">
        <v>1268</v>
      </c>
      <c r="P229" s="6">
        <v>1014.4000000000001</v>
      </c>
      <c r="R229" t="s">
        <v>1291</v>
      </c>
    </row>
    <row r="230" spans="1:18">
      <c r="A230" s="4" t="s">
        <v>984</v>
      </c>
      <c r="B230" s="5" t="s">
        <v>1639</v>
      </c>
      <c r="C230" s="5">
        <v>3300009640</v>
      </c>
      <c r="D230" s="5" t="s">
        <v>1640</v>
      </c>
      <c r="E230" s="5" t="s">
        <v>3793</v>
      </c>
      <c r="F230" s="5" t="s">
        <v>3805</v>
      </c>
      <c r="G230" s="5">
        <v>288</v>
      </c>
      <c r="H230" s="5">
        <v>1524</v>
      </c>
      <c r="I230" s="5">
        <v>1237</v>
      </c>
      <c r="J230" s="5">
        <v>1</v>
      </c>
      <c r="K230" s="5">
        <v>1237</v>
      </c>
      <c r="L230" s="5">
        <v>2257</v>
      </c>
      <c r="M230" s="5">
        <v>0</v>
      </c>
      <c r="N230" s="5">
        <v>99</v>
      </c>
      <c r="O230" s="5">
        <v>1274</v>
      </c>
      <c r="P230" s="6">
        <v>1019.2</v>
      </c>
      <c r="R230" t="s">
        <v>1327</v>
      </c>
    </row>
    <row r="231" spans="1:18">
      <c r="A231" s="4" t="s">
        <v>984</v>
      </c>
      <c r="B231" s="5" t="s">
        <v>1641</v>
      </c>
      <c r="C231" s="5">
        <v>3300009521</v>
      </c>
      <c r="D231" s="5" t="s">
        <v>1642</v>
      </c>
      <c r="E231" s="5" t="s">
        <v>3793</v>
      </c>
      <c r="F231" s="5" t="s">
        <v>3805</v>
      </c>
      <c r="G231" s="5">
        <v>289</v>
      </c>
      <c r="H231" s="5">
        <v>1524</v>
      </c>
      <c r="I231" s="5">
        <v>1236</v>
      </c>
      <c r="J231" s="5">
        <v>1</v>
      </c>
      <c r="K231" s="5">
        <v>1236</v>
      </c>
      <c r="L231" s="5">
        <v>2255</v>
      </c>
      <c r="M231" s="5">
        <v>0</v>
      </c>
      <c r="N231" s="5">
        <v>99</v>
      </c>
      <c r="O231" s="5">
        <v>1273</v>
      </c>
      <c r="P231" s="6">
        <v>1018.4000000000001</v>
      </c>
      <c r="R231" t="s">
        <v>1251</v>
      </c>
    </row>
    <row r="232" spans="1:18">
      <c r="A232" s="4" t="s">
        <v>984</v>
      </c>
      <c r="B232" s="5" t="s">
        <v>1647</v>
      </c>
      <c r="C232" s="5">
        <v>3300017942</v>
      </c>
      <c r="D232" s="5" t="s">
        <v>1648</v>
      </c>
      <c r="E232" s="5" t="s">
        <v>3793</v>
      </c>
      <c r="F232" s="5" t="s">
        <v>3805</v>
      </c>
      <c r="G232" s="5">
        <v>278</v>
      </c>
      <c r="H232" s="5">
        <v>1524</v>
      </c>
      <c r="I232" s="5">
        <v>1247</v>
      </c>
      <c r="J232" s="5">
        <v>1</v>
      </c>
      <c r="K232" s="5">
        <v>1247</v>
      </c>
      <c r="L232" s="5">
        <v>2237</v>
      </c>
      <c r="M232" s="5">
        <v>0</v>
      </c>
      <c r="N232" s="5">
        <v>99</v>
      </c>
      <c r="O232" s="5">
        <v>1284</v>
      </c>
      <c r="P232" s="6">
        <v>1027.2</v>
      </c>
      <c r="R232" t="s">
        <v>1271</v>
      </c>
    </row>
    <row r="233" spans="1:18">
      <c r="A233" s="4" t="s">
        <v>984</v>
      </c>
      <c r="B233" s="5" t="s">
        <v>1651</v>
      </c>
      <c r="C233" s="5">
        <v>3300022731</v>
      </c>
      <c r="D233" s="5" t="s">
        <v>1652</v>
      </c>
      <c r="E233" s="5" t="s">
        <v>3793</v>
      </c>
      <c r="F233" s="5" t="s">
        <v>3801</v>
      </c>
      <c r="G233" s="5">
        <v>1</v>
      </c>
      <c r="H233" s="5">
        <v>1221</v>
      </c>
      <c r="I233" s="5">
        <v>1221</v>
      </c>
      <c r="J233" s="5">
        <v>10</v>
      </c>
      <c r="K233" s="5">
        <v>1230</v>
      </c>
      <c r="L233" s="5">
        <v>2222</v>
      </c>
      <c r="M233" s="5">
        <v>0</v>
      </c>
      <c r="N233" s="5">
        <v>99</v>
      </c>
      <c r="O233" s="5">
        <v>1230</v>
      </c>
      <c r="P233" s="6">
        <v>984</v>
      </c>
      <c r="R233" t="s">
        <v>1289</v>
      </c>
    </row>
    <row r="234" spans="1:18">
      <c r="A234" s="4" t="s">
        <v>984</v>
      </c>
      <c r="B234" s="5" t="s">
        <v>1663</v>
      </c>
      <c r="C234" s="5">
        <v>3300027879</v>
      </c>
      <c r="D234" s="5" t="s">
        <v>1664</v>
      </c>
      <c r="E234" s="5" t="s">
        <v>3793</v>
      </c>
      <c r="F234" s="5" t="s">
        <v>3801</v>
      </c>
      <c r="G234" s="5">
        <v>307</v>
      </c>
      <c r="H234" s="5">
        <v>1524</v>
      </c>
      <c r="I234" s="5">
        <v>1218</v>
      </c>
      <c r="J234" s="5">
        <v>1</v>
      </c>
      <c r="K234" s="5">
        <v>1218</v>
      </c>
      <c r="L234" s="5">
        <v>2200</v>
      </c>
      <c r="M234" s="5">
        <v>0</v>
      </c>
      <c r="N234" s="5">
        <v>99</v>
      </c>
      <c r="O234" s="5">
        <v>1255</v>
      </c>
      <c r="P234" s="6">
        <v>1004</v>
      </c>
      <c r="R234" t="s">
        <v>1287</v>
      </c>
    </row>
    <row r="235" spans="1:18">
      <c r="A235" s="4" t="s">
        <v>984</v>
      </c>
      <c r="B235" s="5" t="s">
        <v>1665</v>
      </c>
      <c r="C235" s="5">
        <v>3300001082</v>
      </c>
      <c r="D235" s="5" t="s">
        <v>1666</v>
      </c>
      <c r="E235" s="5" t="s">
        <v>3793</v>
      </c>
      <c r="F235" s="5" t="s">
        <v>3801</v>
      </c>
      <c r="G235" s="5">
        <v>249</v>
      </c>
      <c r="H235" s="5">
        <v>1457</v>
      </c>
      <c r="I235" s="5">
        <v>1209</v>
      </c>
      <c r="J235" s="5">
        <v>1</v>
      </c>
      <c r="K235" s="5">
        <v>1207</v>
      </c>
      <c r="L235" s="5">
        <v>2193</v>
      </c>
      <c r="M235" s="5">
        <v>0</v>
      </c>
      <c r="N235" s="5">
        <v>99</v>
      </c>
      <c r="O235" s="5">
        <v>1207</v>
      </c>
      <c r="P235" s="6">
        <v>965.6</v>
      </c>
      <c r="R235" t="s">
        <v>1275</v>
      </c>
    </row>
    <row r="236" spans="1:18">
      <c r="A236" s="4" t="s">
        <v>984</v>
      </c>
      <c r="B236" s="5" t="s">
        <v>1674</v>
      </c>
      <c r="C236" s="5">
        <v>3300001172</v>
      </c>
      <c r="D236" s="5" t="s">
        <v>1675</v>
      </c>
      <c r="E236" s="5" t="s">
        <v>3793</v>
      </c>
      <c r="F236" s="5" t="s">
        <v>3801</v>
      </c>
      <c r="G236" s="5">
        <v>88</v>
      </c>
      <c r="H236" s="5">
        <v>1310</v>
      </c>
      <c r="I236" s="5">
        <v>1223</v>
      </c>
      <c r="J236" s="5">
        <v>1</v>
      </c>
      <c r="K236" s="5">
        <v>1223</v>
      </c>
      <c r="L236" s="5">
        <v>2183</v>
      </c>
      <c r="M236" s="5">
        <v>0</v>
      </c>
      <c r="N236" s="5">
        <v>99</v>
      </c>
      <c r="O236" s="5">
        <v>1223</v>
      </c>
      <c r="P236" s="6">
        <v>978.40000000000009</v>
      </c>
      <c r="R236" t="s">
        <v>1293</v>
      </c>
    </row>
    <row r="237" spans="1:18">
      <c r="A237" s="4" t="s">
        <v>984</v>
      </c>
      <c r="B237" s="5" t="s">
        <v>1676</v>
      </c>
      <c r="C237" s="5">
        <v>3300018057</v>
      </c>
      <c r="D237" s="5" t="s">
        <v>1677</v>
      </c>
      <c r="E237" s="5" t="s">
        <v>3793</v>
      </c>
      <c r="F237" s="5" t="s">
        <v>3805</v>
      </c>
      <c r="G237" s="5">
        <v>342</v>
      </c>
      <c r="H237" s="5">
        <v>1524</v>
      </c>
      <c r="I237" s="5">
        <v>1183</v>
      </c>
      <c r="J237" s="5">
        <v>1</v>
      </c>
      <c r="K237" s="5">
        <v>1183</v>
      </c>
      <c r="L237" s="5">
        <v>2180</v>
      </c>
      <c r="M237" s="5">
        <v>0</v>
      </c>
      <c r="N237" s="5">
        <v>99</v>
      </c>
      <c r="O237" s="5">
        <v>1220</v>
      </c>
      <c r="P237" s="6">
        <v>976</v>
      </c>
      <c r="R237" t="s">
        <v>1297</v>
      </c>
    </row>
    <row r="238" spans="1:18">
      <c r="A238" s="4" t="s">
        <v>984</v>
      </c>
      <c r="B238" s="5" t="s">
        <v>1687</v>
      </c>
      <c r="C238" s="5">
        <v>3300026515</v>
      </c>
      <c r="D238" s="5" t="s">
        <v>1688</v>
      </c>
      <c r="E238" s="5" t="s">
        <v>3793</v>
      </c>
      <c r="F238" s="5" t="s">
        <v>3801</v>
      </c>
      <c r="G238" s="5">
        <v>340</v>
      </c>
      <c r="H238" s="5">
        <v>1524</v>
      </c>
      <c r="I238" s="5">
        <v>1185</v>
      </c>
      <c r="J238" s="5">
        <v>1</v>
      </c>
      <c r="K238" s="5">
        <v>1185</v>
      </c>
      <c r="L238" s="5">
        <v>2145</v>
      </c>
      <c r="M238" s="5">
        <v>0</v>
      </c>
      <c r="N238" s="5">
        <v>99</v>
      </c>
      <c r="O238" s="5">
        <v>1222</v>
      </c>
      <c r="P238" s="6">
        <v>977.6</v>
      </c>
      <c r="R238" t="s">
        <v>1400</v>
      </c>
    </row>
    <row r="239" spans="1:18">
      <c r="A239" s="4" t="s">
        <v>984</v>
      </c>
      <c r="B239" s="5" t="s">
        <v>1691</v>
      </c>
      <c r="C239" s="5">
        <v>3300032174</v>
      </c>
      <c r="D239" s="5" t="s">
        <v>1692</v>
      </c>
      <c r="E239" s="5" t="s">
        <v>3793</v>
      </c>
      <c r="F239" s="5" t="s">
        <v>3801</v>
      </c>
      <c r="G239" s="5">
        <v>342</v>
      </c>
      <c r="H239" s="5">
        <v>1524</v>
      </c>
      <c r="I239" s="5">
        <v>1183</v>
      </c>
      <c r="J239" s="5">
        <v>1</v>
      </c>
      <c r="K239" s="5">
        <v>1183</v>
      </c>
      <c r="L239" s="5">
        <v>2135</v>
      </c>
      <c r="M239" s="5">
        <v>0</v>
      </c>
      <c r="N239" s="5">
        <v>99</v>
      </c>
      <c r="O239" s="5">
        <v>1220</v>
      </c>
      <c r="P239" s="6">
        <v>976</v>
      </c>
      <c r="R239" t="s">
        <v>1299</v>
      </c>
    </row>
    <row r="240" spans="1:18">
      <c r="A240" s="4" t="s">
        <v>984</v>
      </c>
      <c r="B240" s="5" t="s">
        <v>1697</v>
      </c>
      <c r="C240" s="5">
        <v>3300024288</v>
      </c>
      <c r="D240" s="5" t="s">
        <v>1698</v>
      </c>
      <c r="E240" s="5" t="s">
        <v>3793</v>
      </c>
      <c r="F240" s="5" t="s">
        <v>3798</v>
      </c>
      <c r="G240" s="5">
        <v>1</v>
      </c>
      <c r="H240" s="5">
        <v>1191</v>
      </c>
      <c r="I240" s="5">
        <v>1191</v>
      </c>
      <c r="J240" s="5">
        <v>10</v>
      </c>
      <c r="K240" s="5">
        <v>1200</v>
      </c>
      <c r="L240" s="5">
        <v>2122</v>
      </c>
      <c r="M240" s="5">
        <v>0</v>
      </c>
      <c r="N240" s="5">
        <v>99</v>
      </c>
      <c r="O240" s="5">
        <v>1200</v>
      </c>
      <c r="P240" s="6">
        <v>960</v>
      </c>
      <c r="R240" t="s">
        <v>1323</v>
      </c>
    </row>
    <row r="241" spans="1:18">
      <c r="A241" s="4" t="s">
        <v>984</v>
      </c>
      <c r="B241" s="5" t="s">
        <v>1703</v>
      </c>
      <c r="C241" s="5">
        <v>3300027674</v>
      </c>
      <c r="D241" s="5" t="s">
        <v>1704</v>
      </c>
      <c r="E241" s="5" t="s">
        <v>3793</v>
      </c>
      <c r="F241" s="5" t="s">
        <v>3801</v>
      </c>
      <c r="G241" s="5">
        <v>364</v>
      </c>
      <c r="H241" s="5">
        <v>1524</v>
      </c>
      <c r="I241" s="5">
        <v>1161</v>
      </c>
      <c r="J241" s="5">
        <v>1</v>
      </c>
      <c r="K241" s="5">
        <v>1161</v>
      </c>
      <c r="L241" s="5">
        <v>2089</v>
      </c>
      <c r="M241" s="5">
        <v>0</v>
      </c>
      <c r="N241" s="5">
        <v>99</v>
      </c>
      <c r="O241" s="5">
        <v>1198</v>
      </c>
      <c r="P241" s="6">
        <v>958.40000000000009</v>
      </c>
      <c r="R241" t="s">
        <v>1303</v>
      </c>
    </row>
    <row r="242" spans="1:18">
      <c r="A242" s="4" t="s">
        <v>984</v>
      </c>
      <c r="B242" s="5" t="s">
        <v>1709</v>
      </c>
      <c r="C242" s="5">
        <v>3300005921</v>
      </c>
      <c r="D242" s="5" t="s">
        <v>1710</v>
      </c>
      <c r="E242" s="5" t="s">
        <v>3793</v>
      </c>
      <c r="F242" s="5" t="s">
        <v>3801</v>
      </c>
      <c r="G242" s="5">
        <v>345</v>
      </c>
      <c r="H242" s="5">
        <v>1497</v>
      </c>
      <c r="I242" s="5">
        <v>1153</v>
      </c>
      <c r="J242" s="5">
        <v>1</v>
      </c>
      <c r="K242" s="5">
        <v>1153</v>
      </c>
      <c r="L242" s="5">
        <v>2080</v>
      </c>
      <c r="M242" s="5">
        <v>0</v>
      </c>
      <c r="N242" s="5">
        <v>99</v>
      </c>
      <c r="O242" s="5">
        <v>1153</v>
      </c>
      <c r="P242" s="6">
        <v>922.40000000000009</v>
      </c>
      <c r="R242" t="s">
        <v>1412</v>
      </c>
    </row>
    <row r="243" spans="1:18">
      <c r="A243" s="4" t="s">
        <v>984</v>
      </c>
      <c r="B243" s="5" t="s">
        <v>1713</v>
      </c>
      <c r="C243" s="5">
        <v>3300009523</v>
      </c>
      <c r="D243" s="5" t="s">
        <v>1714</v>
      </c>
      <c r="E243" s="5" t="s">
        <v>3793</v>
      </c>
      <c r="F243" s="5" t="s">
        <v>3805</v>
      </c>
      <c r="G243" s="5">
        <v>1</v>
      </c>
      <c r="H243" s="5">
        <v>1152</v>
      </c>
      <c r="I243" s="5">
        <v>1152</v>
      </c>
      <c r="J243" s="5">
        <v>10</v>
      </c>
      <c r="K243" s="5">
        <v>1161</v>
      </c>
      <c r="L243" s="5">
        <v>2078</v>
      </c>
      <c r="M243" s="5">
        <v>0</v>
      </c>
      <c r="N243" s="5">
        <v>99</v>
      </c>
      <c r="O243" s="5">
        <v>1161</v>
      </c>
      <c r="P243" s="6">
        <v>928.80000000000007</v>
      </c>
      <c r="R243" t="s">
        <v>1396</v>
      </c>
    </row>
    <row r="244" spans="1:18">
      <c r="A244" s="4" t="s">
        <v>984</v>
      </c>
      <c r="B244" s="5" t="s">
        <v>1730</v>
      </c>
      <c r="C244" s="5">
        <v>3300007819</v>
      </c>
      <c r="D244" s="5" t="s">
        <v>1731</v>
      </c>
      <c r="E244" s="5" t="s">
        <v>3793</v>
      </c>
      <c r="F244" s="5" t="s">
        <v>3807</v>
      </c>
      <c r="G244" s="5">
        <v>1</v>
      </c>
      <c r="H244" s="5">
        <v>1125</v>
      </c>
      <c r="I244" s="5">
        <v>1125</v>
      </c>
      <c r="J244" s="5">
        <v>10</v>
      </c>
      <c r="K244" s="5">
        <v>1134</v>
      </c>
      <c r="L244" s="5">
        <v>2039</v>
      </c>
      <c r="M244" s="5">
        <v>0</v>
      </c>
      <c r="N244" s="5">
        <v>99</v>
      </c>
      <c r="O244" s="5">
        <v>1134</v>
      </c>
      <c r="P244" s="6">
        <v>907.2</v>
      </c>
      <c r="R244" t="s">
        <v>1339</v>
      </c>
    </row>
    <row r="245" spans="1:18">
      <c r="A245" s="4" t="s">
        <v>984</v>
      </c>
      <c r="B245" s="5" t="s">
        <v>1732</v>
      </c>
      <c r="C245" s="5">
        <v>3300004133</v>
      </c>
      <c r="D245" s="5" t="s">
        <v>1733</v>
      </c>
      <c r="E245" s="5" t="s">
        <v>3793</v>
      </c>
      <c r="F245" s="5" t="s">
        <v>3801</v>
      </c>
      <c r="G245" s="5">
        <v>1</v>
      </c>
      <c r="H245" s="5">
        <v>1130</v>
      </c>
      <c r="I245" s="5">
        <v>1130</v>
      </c>
      <c r="J245" s="5">
        <v>10</v>
      </c>
      <c r="K245" s="5">
        <v>1139</v>
      </c>
      <c r="L245" s="5">
        <v>2032</v>
      </c>
      <c r="M245" s="5">
        <v>0</v>
      </c>
      <c r="N245" s="5">
        <v>99</v>
      </c>
      <c r="O245" s="5">
        <v>1139</v>
      </c>
      <c r="P245" s="6">
        <v>911.2</v>
      </c>
      <c r="R245" t="s">
        <v>1337</v>
      </c>
    </row>
    <row r="246" spans="1:18">
      <c r="A246" s="4" t="s">
        <v>984</v>
      </c>
      <c r="B246" s="5" t="s">
        <v>1734</v>
      </c>
      <c r="C246" s="5">
        <v>3300004138</v>
      </c>
      <c r="D246" s="5" t="s">
        <v>1735</v>
      </c>
      <c r="E246" s="5" t="s">
        <v>3793</v>
      </c>
      <c r="F246" s="5" t="s">
        <v>3801</v>
      </c>
      <c r="G246" s="5">
        <v>1</v>
      </c>
      <c r="H246" s="5">
        <v>1130</v>
      </c>
      <c r="I246" s="5">
        <v>1130</v>
      </c>
      <c r="J246" s="5">
        <v>7</v>
      </c>
      <c r="K246" s="5">
        <v>1136</v>
      </c>
      <c r="L246" s="5">
        <v>2032</v>
      </c>
      <c r="M246" s="5">
        <v>0</v>
      </c>
      <c r="N246" s="5">
        <v>99</v>
      </c>
      <c r="O246" s="5">
        <v>1136</v>
      </c>
      <c r="P246" s="6">
        <v>908.80000000000007</v>
      </c>
      <c r="R246" t="s">
        <v>1402</v>
      </c>
    </row>
    <row r="247" spans="1:18">
      <c r="A247" s="4" t="s">
        <v>984</v>
      </c>
      <c r="B247" s="5" t="s">
        <v>1736</v>
      </c>
      <c r="C247" s="5">
        <v>3300009700</v>
      </c>
      <c r="D247" s="5" t="s">
        <v>1737</v>
      </c>
      <c r="E247" s="5" t="s">
        <v>3793</v>
      </c>
      <c r="F247" s="5" t="s">
        <v>3805</v>
      </c>
      <c r="G247" s="5">
        <v>1</v>
      </c>
      <c r="H247" s="5">
        <v>1127</v>
      </c>
      <c r="I247" s="5">
        <v>1127</v>
      </c>
      <c r="J247" s="5">
        <v>10</v>
      </c>
      <c r="K247" s="5">
        <v>1136</v>
      </c>
      <c r="L247" s="5">
        <v>2032</v>
      </c>
      <c r="M247" s="5">
        <v>0</v>
      </c>
      <c r="N247" s="5">
        <v>99</v>
      </c>
      <c r="O247" s="5">
        <v>1136</v>
      </c>
      <c r="P247" s="6">
        <v>908.80000000000007</v>
      </c>
      <c r="R247" t="s">
        <v>1536</v>
      </c>
    </row>
    <row r="248" spans="1:18">
      <c r="A248" s="4" t="s">
        <v>984</v>
      </c>
      <c r="B248" s="5" t="s">
        <v>1743</v>
      </c>
      <c r="C248" s="5">
        <v>3300012176</v>
      </c>
      <c r="D248" s="5" t="s">
        <v>1744</v>
      </c>
      <c r="E248" s="5" t="s">
        <v>3789</v>
      </c>
      <c r="F248" s="5" t="s">
        <v>3808</v>
      </c>
      <c r="G248" s="5">
        <v>379</v>
      </c>
      <c r="H248" s="5">
        <v>1524</v>
      </c>
      <c r="I248" s="5">
        <v>1146</v>
      </c>
      <c r="J248" s="5">
        <v>1</v>
      </c>
      <c r="K248" s="5">
        <v>1146</v>
      </c>
      <c r="L248" s="5">
        <v>2028</v>
      </c>
      <c r="M248" s="5">
        <v>0</v>
      </c>
      <c r="N248" s="5">
        <v>99</v>
      </c>
      <c r="O248" s="5">
        <v>1183</v>
      </c>
      <c r="P248" s="6">
        <v>946.40000000000009</v>
      </c>
      <c r="R248" t="s">
        <v>1364</v>
      </c>
    </row>
    <row r="249" spans="1:18">
      <c r="A249" s="4" t="s">
        <v>984</v>
      </c>
      <c r="B249" s="5" t="s">
        <v>1745</v>
      </c>
      <c r="C249" s="5">
        <v>3300017946</v>
      </c>
      <c r="D249" s="5" t="s">
        <v>1746</v>
      </c>
      <c r="E249" s="5" t="s">
        <v>3793</v>
      </c>
      <c r="F249" s="5" t="s">
        <v>3805</v>
      </c>
      <c r="G249" s="5">
        <v>389</v>
      </c>
      <c r="H249" s="5">
        <v>1524</v>
      </c>
      <c r="I249" s="5">
        <v>1136</v>
      </c>
      <c r="J249" s="5">
        <v>1</v>
      </c>
      <c r="K249" s="5">
        <v>1136</v>
      </c>
      <c r="L249" s="5">
        <v>2026</v>
      </c>
      <c r="M249" s="5">
        <v>0</v>
      </c>
      <c r="N249" s="5">
        <v>99</v>
      </c>
      <c r="O249" s="5">
        <v>1171</v>
      </c>
      <c r="P249" s="6">
        <v>936.80000000000007</v>
      </c>
      <c r="R249" t="s">
        <v>1319</v>
      </c>
    </row>
    <row r="250" spans="1:18">
      <c r="A250" s="4" t="s">
        <v>984</v>
      </c>
      <c r="B250" s="5" t="s">
        <v>1749</v>
      </c>
      <c r="C250" s="5">
        <v>3300015241</v>
      </c>
      <c r="D250" s="5" t="s">
        <v>1750</v>
      </c>
      <c r="E250" s="5" t="s">
        <v>3793</v>
      </c>
      <c r="F250" s="5" t="s">
        <v>3798</v>
      </c>
      <c r="G250" s="5">
        <v>1</v>
      </c>
      <c r="H250" s="5">
        <v>1142</v>
      </c>
      <c r="I250" s="5">
        <v>1142</v>
      </c>
      <c r="J250" s="5">
        <v>10</v>
      </c>
      <c r="K250" s="5">
        <v>1151</v>
      </c>
      <c r="L250" s="5">
        <v>2021</v>
      </c>
      <c r="M250" s="5">
        <v>0</v>
      </c>
      <c r="N250" s="5">
        <v>99</v>
      </c>
      <c r="O250" s="5">
        <v>1151</v>
      </c>
      <c r="P250" s="6">
        <v>920.80000000000007</v>
      </c>
      <c r="R250" t="s">
        <v>1313</v>
      </c>
    </row>
    <row r="251" spans="1:18">
      <c r="A251" s="4" t="s">
        <v>984</v>
      </c>
      <c r="B251" s="5" t="s">
        <v>1757</v>
      </c>
      <c r="C251" s="5">
        <v>3300001356</v>
      </c>
      <c r="D251" s="5" t="s">
        <v>1758</v>
      </c>
      <c r="E251" s="5" t="s">
        <v>3793</v>
      </c>
      <c r="F251" s="5" t="s">
        <v>3805</v>
      </c>
      <c r="G251" s="5">
        <v>12</v>
      </c>
      <c r="H251" s="5">
        <v>1123</v>
      </c>
      <c r="I251" s="5">
        <v>1112</v>
      </c>
      <c r="J251" s="5">
        <v>1</v>
      </c>
      <c r="K251" s="5">
        <v>1112</v>
      </c>
      <c r="L251" s="5">
        <v>2004</v>
      </c>
      <c r="M251" s="5">
        <v>0</v>
      </c>
      <c r="N251" s="5">
        <v>99</v>
      </c>
      <c r="O251" s="5">
        <v>1112</v>
      </c>
      <c r="P251" s="6">
        <v>889.6</v>
      </c>
      <c r="R251" t="s">
        <v>1317</v>
      </c>
    </row>
    <row r="252" spans="1:18">
      <c r="A252" s="4" t="s">
        <v>984</v>
      </c>
      <c r="B252" s="5" t="s">
        <v>1761</v>
      </c>
      <c r="C252" s="5">
        <v>3300012925</v>
      </c>
      <c r="D252" s="5" t="s">
        <v>1762</v>
      </c>
      <c r="E252" s="5" t="s">
        <v>3793</v>
      </c>
      <c r="F252" s="5" t="s">
        <v>3798</v>
      </c>
      <c r="G252" s="5">
        <v>305</v>
      </c>
      <c r="H252" s="5">
        <v>1436</v>
      </c>
      <c r="I252" s="5">
        <v>1132</v>
      </c>
      <c r="J252" s="5">
        <v>1</v>
      </c>
      <c r="K252" s="5">
        <v>1132</v>
      </c>
      <c r="L252" s="5">
        <v>2002</v>
      </c>
      <c r="M252" s="5">
        <v>0</v>
      </c>
      <c r="N252" s="5">
        <v>99</v>
      </c>
      <c r="O252" s="5">
        <v>1240</v>
      </c>
      <c r="P252" s="6">
        <v>992</v>
      </c>
      <c r="R252" t="s">
        <v>1368</v>
      </c>
    </row>
    <row r="253" spans="1:18">
      <c r="A253" s="4" t="s">
        <v>984</v>
      </c>
      <c r="B253" s="5" t="s">
        <v>1763</v>
      </c>
      <c r="C253" s="5">
        <v>3300018044</v>
      </c>
      <c r="D253" s="5" t="s">
        <v>1764</v>
      </c>
      <c r="E253" s="5" t="s">
        <v>3793</v>
      </c>
      <c r="F253" s="5" t="s">
        <v>3805</v>
      </c>
      <c r="G253" s="5">
        <v>26</v>
      </c>
      <c r="H253" s="5">
        <v>1133</v>
      </c>
      <c r="I253" s="5">
        <v>1108</v>
      </c>
      <c r="J253" s="5">
        <v>1</v>
      </c>
      <c r="K253" s="5">
        <v>1108</v>
      </c>
      <c r="L253" s="5">
        <v>2002</v>
      </c>
      <c r="M253" s="5">
        <v>0</v>
      </c>
      <c r="N253" s="5">
        <v>99</v>
      </c>
      <c r="O253" s="5">
        <v>1108</v>
      </c>
      <c r="P253" s="6">
        <v>886.40000000000009</v>
      </c>
      <c r="R253" t="s">
        <v>1325</v>
      </c>
    </row>
    <row r="254" spans="1:18">
      <c r="A254" s="4" t="s">
        <v>984</v>
      </c>
      <c r="B254" s="5" t="s">
        <v>1769</v>
      </c>
      <c r="C254" s="5">
        <v>3300012922</v>
      </c>
      <c r="D254" s="5" t="s">
        <v>1770</v>
      </c>
      <c r="E254" s="5" t="s">
        <v>3793</v>
      </c>
      <c r="F254" s="5" t="s">
        <v>3798</v>
      </c>
      <c r="G254" s="5">
        <v>8</v>
      </c>
      <c r="H254" s="5">
        <v>1134</v>
      </c>
      <c r="I254" s="5">
        <v>1127</v>
      </c>
      <c r="J254" s="5">
        <v>1</v>
      </c>
      <c r="K254" s="5">
        <v>1127</v>
      </c>
      <c r="L254" s="5">
        <v>1999</v>
      </c>
      <c r="M254" s="5">
        <v>0</v>
      </c>
      <c r="N254" s="5">
        <v>99</v>
      </c>
      <c r="O254" s="5">
        <v>1127</v>
      </c>
      <c r="P254" s="6">
        <v>901.6</v>
      </c>
      <c r="R254" t="s">
        <v>1333</v>
      </c>
    </row>
    <row r="255" spans="1:18">
      <c r="A255" s="4" t="s">
        <v>984</v>
      </c>
      <c r="B255" s="5" t="s">
        <v>1771</v>
      </c>
      <c r="C255" s="5">
        <v>3300026498</v>
      </c>
      <c r="D255" s="5" t="s">
        <v>1772</v>
      </c>
      <c r="E255" s="5" t="s">
        <v>3793</v>
      </c>
      <c r="F255" s="5" t="s">
        <v>3801</v>
      </c>
      <c r="G255" s="5">
        <v>1</v>
      </c>
      <c r="H255" s="5">
        <v>1111</v>
      </c>
      <c r="I255" s="5">
        <v>1111</v>
      </c>
      <c r="J255" s="5">
        <v>10</v>
      </c>
      <c r="K255" s="5">
        <v>1120</v>
      </c>
      <c r="L255" s="5">
        <v>1991</v>
      </c>
      <c r="M255" s="5">
        <v>0</v>
      </c>
      <c r="N255" s="5">
        <v>99</v>
      </c>
      <c r="O255" s="5">
        <v>1120</v>
      </c>
      <c r="P255" s="6">
        <v>896</v>
      </c>
      <c r="R255" t="s">
        <v>1422</v>
      </c>
    </row>
    <row r="256" spans="1:18">
      <c r="A256" s="4" t="s">
        <v>984</v>
      </c>
      <c r="B256" s="5" t="s">
        <v>1777</v>
      </c>
      <c r="C256" s="5">
        <v>3300005602</v>
      </c>
      <c r="D256" s="5" t="s">
        <v>1778</v>
      </c>
      <c r="E256" s="5" t="s">
        <v>3793</v>
      </c>
      <c r="F256" s="5" t="s">
        <v>3801</v>
      </c>
      <c r="G256" s="5">
        <v>288</v>
      </c>
      <c r="H256" s="5">
        <v>1376</v>
      </c>
      <c r="I256" s="5">
        <v>1089</v>
      </c>
      <c r="J256" s="5">
        <v>1</v>
      </c>
      <c r="K256" s="5">
        <v>1089</v>
      </c>
      <c r="L256" s="5">
        <v>1978</v>
      </c>
      <c r="M256" s="5">
        <v>0</v>
      </c>
      <c r="N256" s="5">
        <v>99</v>
      </c>
      <c r="O256" s="5">
        <v>1089</v>
      </c>
      <c r="P256" s="6">
        <v>871.2</v>
      </c>
      <c r="R256" t="s">
        <v>1544</v>
      </c>
    </row>
    <row r="257" spans="1:18">
      <c r="A257" s="4" t="s">
        <v>984</v>
      </c>
      <c r="B257" s="5" t="s">
        <v>1796</v>
      </c>
      <c r="C257" s="5">
        <v>3300001087</v>
      </c>
      <c r="D257" s="5" t="s">
        <v>1797</v>
      </c>
      <c r="E257" s="5" t="s">
        <v>3793</v>
      </c>
      <c r="F257" s="5" t="s">
        <v>3801</v>
      </c>
      <c r="G257" s="5">
        <v>12</v>
      </c>
      <c r="H257" s="5">
        <v>1087</v>
      </c>
      <c r="I257" s="5">
        <v>1076</v>
      </c>
      <c r="J257" s="5">
        <v>1</v>
      </c>
      <c r="K257" s="5">
        <v>1076</v>
      </c>
      <c r="L257" s="5">
        <v>1943</v>
      </c>
      <c r="M257" s="5">
        <v>0</v>
      </c>
      <c r="N257" s="5">
        <v>99</v>
      </c>
      <c r="O257" s="5">
        <v>1076</v>
      </c>
      <c r="P257" s="6">
        <v>860.80000000000007</v>
      </c>
      <c r="R257" t="s">
        <v>1452</v>
      </c>
    </row>
    <row r="258" spans="1:18">
      <c r="A258" s="4" t="s">
        <v>984</v>
      </c>
      <c r="B258" s="5" t="s">
        <v>1813</v>
      </c>
      <c r="C258" s="5">
        <v>3300027662</v>
      </c>
      <c r="D258" s="5" t="s">
        <v>1814</v>
      </c>
      <c r="E258" s="5" t="s">
        <v>3793</v>
      </c>
      <c r="F258" s="5" t="s">
        <v>3805</v>
      </c>
      <c r="G258" s="5">
        <v>1</v>
      </c>
      <c r="H258" s="5">
        <v>1063</v>
      </c>
      <c r="I258" s="5">
        <v>1063</v>
      </c>
      <c r="J258" s="5">
        <v>10</v>
      </c>
      <c r="K258" s="5">
        <v>1072</v>
      </c>
      <c r="L258" s="5">
        <v>1925</v>
      </c>
      <c r="M258" s="5">
        <v>0</v>
      </c>
      <c r="N258" s="5">
        <v>99</v>
      </c>
      <c r="O258" s="5">
        <v>1072</v>
      </c>
      <c r="P258" s="6">
        <v>857.6</v>
      </c>
      <c r="R258" t="s">
        <v>1516</v>
      </c>
    </row>
    <row r="259" spans="1:18">
      <c r="A259" s="4" t="s">
        <v>984</v>
      </c>
      <c r="B259" s="5" t="s">
        <v>1815</v>
      </c>
      <c r="C259" s="5">
        <v>3300026508</v>
      </c>
      <c r="D259" s="5" t="s">
        <v>1816</v>
      </c>
      <c r="E259" s="5" t="s">
        <v>3793</v>
      </c>
      <c r="F259" s="5" t="s">
        <v>3801</v>
      </c>
      <c r="G259" s="5">
        <v>1</v>
      </c>
      <c r="H259" s="5">
        <v>1065</v>
      </c>
      <c r="I259" s="5">
        <v>1065</v>
      </c>
      <c r="J259" s="5">
        <v>10</v>
      </c>
      <c r="K259" s="5">
        <v>1074</v>
      </c>
      <c r="L259" s="5">
        <v>1923</v>
      </c>
      <c r="M259" s="5">
        <v>0</v>
      </c>
      <c r="N259" s="5">
        <v>99</v>
      </c>
      <c r="O259" s="5">
        <v>1074</v>
      </c>
      <c r="P259" s="6">
        <v>859.2</v>
      </c>
      <c r="R259" t="s">
        <v>1406</v>
      </c>
    </row>
    <row r="260" spans="1:18">
      <c r="A260" s="4" t="s">
        <v>984</v>
      </c>
      <c r="B260" s="5" t="s">
        <v>1825</v>
      </c>
      <c r="C260" s="5">
        <v>3300031715</v>
      </c>
      <c r="D260" s="5" t="s">
        <v>1826</v>
      </c>
      <c r="E260" s="5" t="s">
        <v>3793</v>
      </c>
      <c r="F260" s="5" t="s">
        <v>3801</v>
      </c>
      <c r="G260" s="5">
        <v>1</v>
      </c>
      <c r="H260" s="5">
        <v>1062</v>
      </c>
      <c r="I260" s="5">
        <v>1062</v>
      </c>
      <c r="J260" s="5">
        <v>10</v>
      </c>
      <c r="K260" s="5">
        <v>1071</v>
      </c>
      <c r="L260" s="5">
        <v>1912</v>
      </c>
      <c r="M260" s="5">
        <v>0</v>
      </c>
      <c r="N260" s="5">
        <v>99</v>
      </c>
      <c r="O260" s="5">
        <v>1071</v>
      </c>
      <c r="P260" s="6">
        <v>856.80000000000007</v>
      </c>
      <c r="R260" t="s">
        <v>1460</v>
      </c>
    </row>
    <row r="261" spans="1:18">
      <c r="A261" s="4" t="s">
        <v>984</v>
      </c>
      <c r="B261" s="5" t="s">
        <v>1844</v>
      </c>
      <c r="C261" s="5">
        <v>3300032180</v>
      </c>
      <c r="D261" s="5" t="s">
        <v>1845</v>
      </c>
      <c r="E261" s="5" t="s">
        <v>3793</v>
      </c>
      <c r="F261" s="5" t="s">
        <v>3801</v>
      </c>
      <c r="G261" s="5">
        <v>486</v>
      </c>
      <c r="H261" s="5">
        <v>1524</v>
      </c>
      <c r="I261" s="5">
        <v>1039</v>
      </c>
      <c r="J261" s="5">
        <v>1</v>
      </c>
      <c r="K261" s="5">
        <v>1039</v>
      </c>
      <c r="L261" s="5">
        <v>1886</v>
      </c>
      <c r="M261" s="5">
        <v>0</v>
      </c>
      <c r="N261" s="5">
        <v>99</v>
      </c>
      <c r="O261" s="5">
        <v>1076</v>
      </c>
      <c r="P261" s="6">
        <v>860.80000000000007</v>
      </c>
      <c r="R261" t="s">
        <v>1610</v>
      </c>
    </row>
    <row r="262" spans="1:18">
      <c r="A262" s="4" t="s">
        <v>984</v>
      </c>
      <c r="B262" s="5" t="s">
        <v>1849</v>
      </c>
      <c r="C262" s="5">
        <v>3300027173</v>
      </c>
      <c r="D262" s="5" t="s">
        <v>1850</v>
      </c>
      <c r="E262" s="5" t="s">
        <v>3793</v>
      </c>
      <c r="F262" s="5" t="s">
        <v>3801</v>
      </c>
      <c r="G262" s="5">
        <v>1</v>
      </c>
      <c r="H262" s="5">
        <v>1043</v>
      </c>
      <c r="I262" s="5">
        <v>1043</v>
      </c>
      <c r="J262" s="5">
        <v>10</v>
      </c>
      <c r="K262" s="5">
        <v>1052</v>
      </c>
      <c r="L262" s="5">
        <v>1877</v>
      </c>
      <c r="M262" s="5">
        <v>0</v>
      </c>
      <c r="N262" s="5">
        <v>99</v>
      </c>
      <c r="O262" s="5">
        <v>1052</v>
      </c>
      <c r="P262" s="6">
        <v>841.6</v>
      </c>
      <c r="R262" t="s">
        <v>1626</v>
      </c>
    </row>
    <row r="263" spans="1:18">
      <c r="A263" s="4" t="s">
        <v>984</v>
      </c>
      <c r="B263" s="5" t="s">
        <v>1862</v>
      </c>
      <c r="C263" s="5">
        <v>3300012683</v>
      </c>
      <c r="D263" s="5" t="s">
        <v>1863</v>
      </c>
      <c r="E263" s="5" t="s">
        <v>3793</v>
      </c>
      <c r="F263" s="5" t="s">
        <v>3798</v>
      </c>
      <c r="G263" s="5">
        <v>486</v>
      </c>
      <c r="H263" s="5">
        <v>1524</v>
      </c>
      <c r="I263" s="5">
        <v>1039</v>
      </c>
      <c r="J263" s="5">
        <v>1</v>
      </c>
      <c r="K263" s="5">
        <v>1039</v>
      </c>
      <c r="L263" s="5">
        <v>1864</v>
      </c>
      <c r="M263" s="5">
        <v>0</v>
      </c>
      <c r="N263" s="5">
        <v>99</v>
      </c>
      <c r="O263" s="5">
        <v>1075</v>
      </c>
      <c r="P263" s="6">
        <v>860</v>
      </c>
      <c r="R263" t="s">
        <v>1673</v>
      </c>
    </row>
    <row r="264" spans="1:18">
      <c r="A264" s="4" t="s">
        <v>984</v>
      </c>
      <c r="B264" s="5" t="s">
        <v>1865</v>
      </c>
      <c r="C264" s="5">
        <v>3300026998</v>
      </c>
      <c r="D264" s="5" t="s">
        <v>1866</v>
      </c>
      <c r="E264" s="5" t="s">
        <v>3793</v>
      </c>
      <c r="F264" s="5" t="s">
        <v>3801</v>
      </c>
      <c r="G264" s="5">
        <v>472</v>
      </c>
      <c r="H264" s="5">
        <v>1524</v>
      </c>
      <c r="I264" s="5">
        <v>1054</v>
      </c>
      <c r="J264" s="5">
        <v>1</v>
      </c>
      <c r="K264" s="5">
        <v>1054</v>
      </c>
      <c r="L264" s="5">
        <v>1862</v>
      </c>
      <c r="M264" s="5">
        <v>0</v>
      </c>
      <c r="N264" s="5">
        <v>99</v>
      </c>
      <c r="O264" s="5">
        <v>1091</v>
      </c>
      <c r="P264" s="6">
        <v>872.80000000000007</v>
      </c>
      <c r="R264" t="s">
        <v>1671</v>
      </c>
    </row>
    <row r="265" spans="1:18">
      <c r="A265" s="4" t="s">
        <v>984</v>
      </c>
      <c r="B265" s="5" t="s">
        <v>1871</v>
      </c>
      <c r="C265" s="5">
        <v>3300030494</v>
      </c>
      <c r="D265" s="5" t="s">
        <v>1872</v>
      </c>
      <c r="E265" s="5" t="s">
        <v>3793</v>
      </c>
      <c r="F265" s="5" t="s">
        <v>3805</v>
      </c>
      <c r="G265" s="5">
        <v>339</v>
      </c>
      <c r="H265" s="5">
        <v>1356</v>
      </c>
      <c r="I265" s="5">
        <v>1018</v>
      </c>
      <c r="J265" s="5">
        <v>1</v>
      </c>
      <c r="K265" s="5">
        <v>1018</v>
      </c>
      <c r="L265" s="5">
        <v>1858</v>
      </c>
      <c r="M265" s="5">
        <v>0</v>
      </c>
      <c r="N265" s="5">
        <v>99</v>
      </c>
      <c r="O265" s="5">
        <v>1018</v>
      </c>
      <c r="P265" s="6">
        <v>814.40000000000009</v>
      </c>
      <c r="R265" t="s">
        <v>1596</v>
      </c>
    </row>
    <row r="266" spans="1:18">
      <c r="A266" s="4" t="s">
        <v>984</v>
      </c>
      <c r="B266" s="5" t="s">
        <v>1893</v>
      </c>
      <c r="C266" s="5">
        <v>3300025457</v>
      </c>
      <c r="D266" s="5" t="s">
        <v>1894</v>
      </c>
      <c r="E266" s="5" t="s">
        <v>3793</v>
      </c>
      <c r="F266" s="5" t="s">
        <v>3807</v>
      </c>
      <c r="G266" s="5">
        <v>78</v>
      </c>
      <c r="H266" s="5">
        <v>1085</v>
      </c>
      <c r="I266" s="5">
        <v>1008</v>
      </c>
      <c r="J266" s="5">
        <v>1</v>
      </c>
      <c r="K266" s="5">
        <v>1008</v>
      </c>
      <c r="L266" s="5">
        <v>1834</v>
      </c>
      <c r="M266" s="5">
        <v>0</v>
      </c>
      <c r="N266" s="5">
        <v>99</v>
      </c>
      <c r="O266" s="5">
        <v>1008</v>
      </c>
      <c r="P266" s="6">
        <v>806.40000000000009</v>
      </c>
      <c r="R266" t="s">
        <v>1599</v>
      </c>
    </row>
    <row r="267" spans="1:18">
      <c r="A267" s="4" t="s">
        <v>984</v>
      </c>
      <c r="B267" s="5" t="s">
        <v>1895</v>
      </c>
      <c r="C267" s="5">
        <v>3300027895</v>
      </c>
      <c r="D267" s="5" t="s">
        <v>1896</v>
      </c>
      <c r="E267" s="5" t="s">
        <v>3793</v>
      </c>
      <c r="F267" s="5" t="s">
        <v>3801</v>
      </c>
      <c r="G267" s="5">
        <v>1</v>
      </c>
      <c r="H267" s="5">
        <v>1009</v>
      </c>
      <c r="I267" s="5">
        <v>1009</v>
      </c>
      <c r="J267" s="5">
        <v>10</v>
      </c>
      <c r="K267" s="5">
        <v>1018</v>
      </c>
      <c r="L267" s="5">
        <v>1831</v>
      </c>
      <c r="M267" s="5">
        <v>0</v>
      </c>
      <c r="N267" s="5">
        <v>99</v>
      </c>
      <c r="O267" s="5">
        <v>1018</v>
      </c>
      <c r="P267" s="6">
        <v>814.40000000000009</v>
      </c>
      <c r="R267" t="s">
        <v>1597</v>
      </c>
    </row>
    <row r="268" spans="1:18">
      <c r="A268" s="4" t="s">
        <v>984</v>
      </c>
      <c r="B268" s="5" t="s">
        <v>1908</v>
      </c>
      <c r="C268" s="5">
        <v>3300030057</v>
      </c>
      <c r="D268" s="5" t="s">
        <v>1909</v>
      </c>
      <c r="E268" s="5" t="s">
        <v>3793</v>
      </c>
      <c r="F268" s="5" t="s">
        <v>3807</v>
      </c>
      <c r="G268" s="5">
        <v>1</v>
      </c>
      <c r="H268" s="5">
        <v>1001</v>
      </c>
      <c r="I268" s="5">
        <v>1001</v>
      </c>
      <c r="J268" s="5">
        <v>10</v>
      </c>
      <c r="K268" s="5">
        <v>1010</v>
      </c>
      <c r="L268" s="5">
        <v>1810</v>
      </c>
      <c r="M268" s="5">
        <v>0</v>
      </c>
      <c r="N268" s="5">
        <v>99</v>
      </c>
      <c r="O268" s="5">
        <v>1010</v>
      </c>
      <c r="P268" s="6">
        <v>808</v>
      </c>
      <c r="R268" t="s">
        <v>1612</v>
      </c>
    </row>
    <row r="269" spans="1:18">
      <c r="A269" s="4" t="s">
        <v>984</v>
      </c>
      <c r="B269" s="5" t="s">
        <v>1923</v>
      </c>
      <c r="C269" s="5">
        <v>3300003218</v>
      </c>
      <c r="D269" s="5" t="s">
        <v>1924</v>
      </c>
      <c r="E269" s="5" t="s">
        <v>3793</v>
      </c>
      <c r="F269" s="5" t="s">
        <v>3805</v>
      </c>
      <c r="G269" s="5">
        <v>247</v>
      </c>
      <c r="H269" s="5">
        <v>1238</v>
      </c>
      <c r="I269" s="5">
        <v>992</v>
      </c>
      <c r="J269" s="5">
        <v>1</v>
      </c>
      <c r="K269" s="5">
        <v>992</v>
      </c>
      <c r="L269" s="5">
        <v>1805</v>
      </c>
      <c r="M269" s="5">
        <v>0</v>
      </c>
      <c r="N269" s="5">
        <v>99</v>
      </c>
      <c r="O269" s="5">
        <v>993</v>
      </c>
      <c r="P269" s="6">
        <v>794.40000000000009</v>
      </c>
      <c r="R269" t="s">
        <v>1606</v>
      </c>
    </row>
    <row r="270" spans="1:18">
      <c r="A270" s="4" t="s">
        <v>984</v>
      </c>
      <c r="B270" s="5" t="s">
        <v>1927</v>
      </c>
      <c r="C270" s="5">
        <v>3300027064</v>
      </c>
      <c r="D270" s="5" t="s">
        <v>1928</v>
      </c>
      <c r="E270" s="5" t="s">
        <v>3793</v>
      </c>
      <c r="F270" s="5" t="s">
        <v>3801</v>
      </c>
      <c r="G270" s="5">
        <v>1</v>
      </c>
      <c r="H270" s="5">
        <v>997</v>
      </c>
      <c r="I270" s="5">
        <v>997</v>
      </c>
      <c r="J270" s="5">
        <v>10</v>
      </c>
      <c r="K270" s="5">
        <v>1006</v>
      </c>
      <c r="L270" s="5">
        <v>1803</v>
      </c>
      <c r="M270" s="5">
        <v>0</v>
      </c>
      <c r="N270" s="5">
        <v>99</v>
      </c>
      <c r="O270" s="5">
        <v>1006</v>
      </c>
      <c r="P270" s="6">
        <v>804.80000000000007</v>
      </c>
      <c r="R270" t="s">
        <v>1602</v>
      </c>
    </row>
    <row r="271" spans="1:18">
      <c r="A271" s="4" t="s">
        <v>984</v>
      </c>
      <c r="B271" s="5" t="s">
        <v>1931</v>
      </c>
      <c r="C271" s="5">
        <v>3300026446</v>
      </c>
      <c r="D271" s="5" t="s">
        <v>1932</v>
      </c>
      <c r="E271" s="5" t="s">
        <v>3793</v>
      </c>
      <c r="F271" s="5" t="s">
        <v>3801</v>
      </c>
      <c r="G271" s="5">
        <v>1</v>
      </c>
      <c r="H271" s="5">
        <v>1001</v>
      </c>
      <c r="I271" s="5">
        <v>1001</v>
      </c>
      <c r="J271" s="5">
        <v>10</v>
      </c>
      <c r="K271" s="5">
        <v>1010</v>
      </c>
      <c r="L271" s="5">
        <v>1799</v>
      </c>
      <c r="M271" s="5">
        <v>0</v>
      </c>
      <c r="N271" s="5">
        <v>99</v>
      </c>
      <c r="O271" s="5">
        <v>1010</v>
      </c>
      <c r="P271" s="6">
        <v>808</v>
      </c>
      <c r="R271" t="s">
        <v>1558</v>
      </c>
    </row>
    <row r="272" spans="1:18">
      <c r="A272" s="4" t="s">
        <v>984</v>
      </c>
      <c r="B272" s="5" t="s">
        <v>1947</v>
      </c>
      <c r="C272" s="5">
        <v>3300026360</v>
      </c>
      <c r="D272" s="5" t="s">
        <v>1948</v>
      </c>
      <c r="E272" s="5" t="s">
        <v>3793</v>
      </c>
      <c r="F272" s="5" t="s">
        <v>3801</v>
      </c>
      <c r="G272" s="5">
        <v>1</v>
      </c>
      <c r="H272" s="5">
        <v>997</v>
      </c>
      <c r="I272" s="5">
        <v>997</v>
      </c>
      <c r="J272" s="5">
        <v>10</v>
      </c>
      <c r="K272" s="5">
        <v>1006</v>
      </c>
      <c r="L272" s="5">
        <v>1781</v>
      </c>
      <c r="M272" s="5">
        <v>0</v>
      </c>
      <c r="N272" s="5">
        <v>99</v>
      </c>
      <c r="O272" s="5">
        <v>1006</v>
      </c>
      <c r="P272" s="6">
        <v>804.80000000000007</v>
      </c>
      <c r="R272" t="s">
        <v>1564</v>
      </c>
    </row>
    <row r="273" spans="1:18">
      <c r="A273" s="4" t="s">
        <v>984</v>
      </c>
      <c r="B273" s="5" t="s">
        <v>1949</v>
      </c>
      <c r="C273" s="5">
        <v>3300018040</v>
      </c>
      <c r="D273" s="5" t="s">
        <v>1950</v>
      </c>
      <c r="E273" s="5" t="s">
        <v>3793</v>
      </c>
      <c r="F273" s="5" t="s">
        <v>3805</v>
      </c>
      <c r="G273" s="5">
        <v>1</v>
      </c>
      <c r="H273" s="5">
        <v>976</v>
      </c>
      <c r="I273" s="5">
        <v>976</v>
      </c>
      <c r="J273" s="5">
        <v>10</v>
      </c>
      <c r="K273" s="5">
        <v>985</v>
      </c>
      <c r="L273" s="5">
        <v>1781</v>
      </c>
      <c r="M273" s="5">
        <v>0</v>
      </c>
      <c r="N273" s="5">
        <v>99</v>
      </c>
      <c r="O273" s="5">
        <v>985</v>
      </c>
      <c r="P273" s="6">
        <v>788</v>
      </c>
      <c r="R273" t="s">
        <v>1566</v>
      </c>
    </row>
    <row r="274" spans="1:18">
      <c r="A274" s="4" t="s">
        <v>984</v>
      </c>
      <c r="B274" s="5" t="s">
        <v>1323</v>
      </c>
      <c r="C274" s="5">
        <v>3300028536</v>
      </c>
      <c r="D274" s="5" t="s">
        <v>1324</v>
      </c>
      <c r="E274" s="5" t="s">
        <v>3793</v>
      </c>
      <c r="F274" s="5" t="s">
        <v>3798</v>
      </c>
      <c r="G274" s="5">
        <v>1</v>
      </c>
      <c r="H274" s="5">
        <v>1524</v>
      </c>
      <c r="I274" s="5">
        <v>1524</v>
      </c>
      <c r="J274" s="5">
        <v>10</v>
      </c>
      <c r="K274" s="5">
        <v>1533</v>
      </c>
      <c r="L274" s="5">
        <v>2682</v>
      </c>
      <c r="M274" s="5">
        <v>0</v>
      </c>
      <c r="N274" s="5">
        <v>98</v>
      </c>
      <c r="O274" s="5">
        <v>1570</v>
      </c>
      <c r="P274" s="6">
        <v>1256</v>
      </c>
      <c r="R274" t="s">
        <v>1568</v>
      </c>
    </row>
    <row r="275" spans="1:18">
      <c r="A275" s="4" t="s">
        <v>984</v>
      </c>
      <c r="B275" s="5" t="s">
        <v>1325</v>
      </c>
      <c r="C275" s="5">
        <v>3300027512</v>
      </c>
      <c r="D275" s="5" t="s">
        <v>1326</v>
      </c>
      <c r="E275" s="5" t="s">
        <v>3793</v>
      </c>
      <c r="F275" s="5" t="s">
        <v>3798</v>
      </c>
      <c r="G275" s="5">
        <v>1</v>
      </c>
      <c r="H275" s="5">
        <v>1524</v>
      </c>
      <c r="I275" s="5">
        <v>1524</v>
      </c>
      <c r="J275" s="5">
        <v>10</v>
      </c>
      <c r="K275" s="5">
        <v>1533</v>
      </c>
      <c r="L275" s="5">
        <v>2682</v>
      </c>
      <c r="M275" s="5">
        <v>0</v>
      </c>
      <c r="N275" s="5">
        <v>98</v>
      </c>
      <c r="O275" s="5">
        <v>1570</v>
      </c>
      <c r="P275" s="6">
        <v>1256</v>
      </c>
      <c r="R275" t="s">
        <v>1678</v>
      </c>
    </row>
    <row r="276" spans="1:18">
      <c r="A276" s="4" t="s">
        <v>984</v>
      </c>
      <c r="B276" s="5" t="s">
        <v>1327</v>
      </c>
      <c r="C276" s="5">
        <v>3300036824</v>
      </c>
      <c r="D276" s="5" t="s">
        <v>1328</v>
      </c>
      <c r="E276" s="5" t="s">
        <v>3793</v>
      </c>
      <c r="F276" s="5" t="s">
        <v>3801</v>
      </c>
      <c r="G276" s="5">
        <v>1</v>
      </c>
      <c r="H276" s="5">
        <v>1524</v>
      </c>
      <c r="I276" s="5">
        <v>1525</v>
      </c>
      <c r="J276" s="5">
        <v>8</v>
      </c>
      <c r="K276" s="5">
        <v>1532</v>
      </c>
      <c r="L276" s="5">
        <v>2671</v>
      </c>
      <c r="M276" s="5">
        <v>0</v>
      </c>
      <c r="N276" s="5">
        <v>98</v>
      </c>
      <c r="O276" s="5">
        <v>1567</v>
      </c>
      <c r="P276" s="6">
        <v>1253.6000000000001</v>
      </c>
      <c r="R276" t="s">
        <v>1578</v>
      </c>
    </row>
    <row r="277" spans="1:18">
      <c r="A277" s="4" t="s">
        <v>984</v>
      </c>
      <c r="B277" s="5" t="s">
        <v>1329</v>
      </c>
      <c r="C277" s="5">
        <v>3300027855</v>
      </c>
      <c r="D277" s="5" t="s">
        <v>1330</v>
      </c>
      <c r="E277" s="5" t="s">
        <v>3793</v>
      </c>
      <c r="F277" s="5" t="s">
        <v>3801</v>
      </c>
      <c r="G277" s="5">
        <v>1</v>
      </c>
      <c r="H277" s="5">
        <v>1524</v>
      </c>
      <c r="I277" s="5">
        <v>1524</v>
      </c>
      <c r="J277" s="5">
        <v>10</v>
      </c>
      <c r="K277" s="5">
        <v>1533</v>
      </c>
      <c r="L277" s="5">
        <v>2671</v>
      </c>
      <c r="M277" s="5">
        <v>0</v>
      </c>
      <c r="N277" s="5">
        <v>98</v>
      </c>
      <c r="O277" s="5">
        <v>1570</v>
      </c>
      <c r="P277" s="6">
        <v>1256</v>
      </c>
      <c r="R277" t="s">
        <v>1580</v>
      </c>
    </row>
    <row r="278" spans="1:18">
      <c r="A278" s="4" t="s">
        <v>984</v>
      </c>
      <c r="B278" s="5" t="s">
        <v>1331</v>
      </c>
      <c r="C278" s="5">
        <v>3300012089</v>
      </c>
      <c r="D278" s="5" t="s">
        <v>1332</v>
      </c>
      <c r="E278" s="5" t="s">
        <v>3789</v>
      </c>
      <c r="F278" s="5" t="s">
        <v>3808</v>
      </c>
      <c r="G278" s="5">
        <v>1</v>
      </c>
      <c r="H278" s="5">
        <v>1524</v>
      </c>
      <c r="I278" s="5">
        <v>1524</v>
      </c>
      <c r="J278" s="5">
        <v>10</v>
      </c>
      <c r="K278" s="5">
        <v>1533</v>
      </c>
      <c r="L278" s="5">
        <v>2660</v>
      </c>
      <c r="M278" s="5">
        <v>0</v>
      </c>
      <c r="N278" s="5">
        <v>98</v>
      </c>
      <c r="O278" s="5">
        <v>1570</v>
      </c>
      <c r="P278" s="6">
        <v>1256</v>
      </c>
      <c r="R278" t="s">
        <v>1576</v>
      </c>
    </row>
    <row r="279" spans="1:18">
      <c r="A279" s="4" t="s">
        <v>984</v>
      </c>
      <c r="B279" s="5" t="s">
        <v>1333</v>
      </c>
      <c r="C279" s="5">
        <v>3300027605</v>
      </c>
      <c r="D279" s="5" t="s">
        <v>1334</v>
      </c>
      <c r="E279" s="5" t="s">
        <v>3793</v>
      </c>
      <c r="F279" s="5" t="s">
        <v>3801</v>
      </c>
      <c r="G279" s="5">
        <v>1</v>
      </c>
      <c r="H279" s="5">
        <v>1524</v>
      </c>
      <c r="I279" s="5">
        <v>1524</v>
      </c>
      <c r="J279" s="5">
        <v>10</v>
      </c>
      <c r="K279" s="5">
        <v>1533</v>
      </c>
      <c r="L279" s="5">
        <v>2643</v>
      </c>
      <c r="M279" s="5">
        <v>0</v>
      </c>
      <c r="N279" s="5">
        <v>98</v>
      </c>
      <c r="O279" s="5">
        <v>1570</v>
      </c>
      <c r="P279" s="6">
        <v>1256</v>
      </c>
      <c r="R279" t="s">
        <v>1574</v>
      </c>
    </row>
    <row r="280" spans="1:18">
      <c r="A280" s="4" t="s">
        <v>984</v>
      </c>
      <c r="B280" s="5" t="s">
        <v>1335</v>
      </c>
      <c r="C280" s="5">
        <v>3300037490</v>
      </c>
      <c r="D280" s="5" t="s">
        <v>1336</v>
      </c>
      <c r="E280" s="5" t="s">
        <v>3793</v>
      </c>
      <c r="F280" s="5" t="s">
        <v>3801</v>
      </c>
      <c r="G280" s="5">
        <v>1</v>
      </c>
      <c r="H280" s="5">
        <v>1524</v>
      </c>
      <c r="I280" s="5">
        <v>1524</v>
      </c>
      <c r="J280" s="5">
        <v>8</v>
      </c>
      <c r="K280" s="5">
        <v>1531</v>
      </c>
      <c r="L280" s="5">
        <v>2643</v>
      </c>
      <c r="M280" s="5">
        <v>0</v>
      </c>
      <c r="N280" s="5">
        <v>98</v>
      </c>
      <c r="O280" s="5">
        <v>1566</v>
      </c>
      <c r="P280" s="6">
        <v>1252.8000000000002</v>
      </c>
      <c r="R280" t="s">
        <v>1572</v>
      </c>
    </row>
    <row r="281" spans="1:18">
      <c r="A281" s="4" t="s">
        <v>984</v>
      </c>
      <c r="B281" s="5" t="s">
        <v>1364</v>
      </c>
      <c r="C281" s="5">
        <v>3300027537</v>
      </c>
      <c r="D281" s="5" t="s">
        <v>1365</v>
      </c>
      <c r="E281" s="5" t="s">
        <v>3793</v>
      </c>
      <c r="F281" s="5" t="s">
        <v>3801</v>
      </c>
      <c r="G281" s="5">
        <v>1</v>
      </c>
      <c r="H281" s="5">
        <v>1524</v>
      </c>
      <c r="I281" s="5">
        <v>1525</v>
      </c>
      <c r="J281" s="5">
        <v>10</v>
      </c>
      <c r="K281" s="5">
        <v>1534</v>
      </c>
      <c r="L281" s="5">
        <v>2610</v>
      </c>
      <c r="M281" s="5">
        <v>0</v>
      </c>
      <c r="N281" s="5">
        <v>98</v>
      </c>
      <c r="O281" s="5">
        <v>1571</v>
      </c>
      <c r="P281" s="6">
        <v>1256.8000000000002</v>
      </c>
      <c r="R281" t="s">
        <v>1473</v>
      </c>
    </row>
    <row r="282" spans="1:18">
      <c r="A282" s="4" t="s">
        <v>984</v>
      </c>
      <c r="B282" s="5" t="s">
        <v>1366</v>
      </c>
      <c r="C282" s="5">
        <v>3300030007</v>
      </c>
      <c r="D282" s="5" t="s">
        <v>1367</v>
      </c>
      <c r="E282" s="5" t="s">
        <v>3793</v>
      </c>
      <c r="F282" s="5" t="s">
        <v>3807</v>
      </c>
      <c r="G282" s="5">
        <v>1</v>
      </c>
      <c r="H282" s="5">
        <v>1524</v>
      </c>
      <c r="I282" s="5">
        <v>1524</v>
      </c>
      <c r="J282" s="5">
        <v>10</v>
      </c>
      <c r="K282" s="5">
        <v>1533</v>
      </c>
      <c r="L282" s="5">
        <v>2604</v>
      </c>
      <c r="M282" s="5">
        <v>0</v>
      </c>
      <c r="N282" s="5">
        <v>98</v>
      </c>
      <c r="O282" s="5">
        <v>1570</v>
      </c>
      <c r="P282" s="6">
        <v>1256</v>
      </c>
      <c r="R282" t="s">
        <v>1463</v>
      </c>
    </row>
    <row r="283" spans="1:18">
      <c r="A283" s="4" t="s">
        <v>984</v>
      </c>
      <c r="B283" s="5" t="s">
        <v>1368</v>
      </c>
      <c r="C283" s="5">
        <v>3300026358</v>
      </c>
      <c r="D283" s="5" t="s">
        <v>1369</v>
      </c>
      <c r="E283" s="5" t="s">
        <v>3793</v>
      </c>
      <c r="F283" s="5" t="s">
        <v>3801</v>
      </c>
      <c r="G283" s="5">
        <v>1</v>
      </c>
      <c r="H283" s="5">
        <v>1524</v>
      </c>
      <c r="I283" s="5">
        <v>1524</v>
      </c>
      <c r="J283" s="5">
        <v>10</v>
      </c>
      <c r="K283" s="5">
        <v>1533</v>
      </c>
      <c r="L283" s="5">
        <v>2604</v>
      </c>
      <c r="M283" s="5">
        <v>0</v>
      </c>
      <c r="N283" s="5">
        <v>98</v>
      </c>
      <c r="O283" s="5">
        <v>1555</v>
      </c>
      <c r="P283" s="6">
        <v>1244</v>
      </c>
      <c r="R283" t="s">
        <v>1464</v>
      </c>
    </row>
    <row r="284" spans="1:18">
      <c r="A284" s="4" t="s">
        <v>984</v>
      </c>
      <c r="B284" s="5" t="s">
        <v>1416</v>
      </c>
      <c r="C284" s="5">
        <v>3300000567</v>
      </c>
      <c r="D284" s="5" t="s">
        <v>1417</v>
      </c>
      <c r="E284" s="5" t="s">
        <v>3793</v>
      </c>
      <c r="F284" s="5" t="s">
        <v>3805</v>
      </c>
      <c r="G284" s="5">
        <v>12</v>
      </c>
      <c r="H284" s="5">
        <v>1456</v>
      </c>
      <c r="I284" s="5">
        <v>1445</v>
      </c>
      <c r="J284" s="5">
        <v>1</v>
      </c>
      <c r="K284" s="5">
        <v>1444</v>
      </c>
      <c r="L284" s="5">
        <v>2545</v>
      </c>
      <c r="M284" s="5">
        <v>0</v>
      </c>
      <c r="N284" s="5">
        <v>98</v>
      </c>
      <c r="O284" s="5">
        <v>1444</v>
      </c>
      <c r="P284" s="6">
        <v>1155.2</v>
      </c>
      <c r="R284" t="s">
        <v>1462</v>
      </c>
    </row>
    <row r="285" spans="1:18">
      <c r="A285" s="4" t="s">
        <v>984</v>
      </c>
      <c r="B285" s="5" t="s">
        <v>1467</v>
      </c>
      <c r="C285" s="5">
        <v>3300021403</v>
      </c>
      <c r="D285" s="5" t="s">
        <v>1468</v>
      </c>
      <c r="E285" s="5" t="s">
        <v>3793</v>
      </c>
      <c r="F285" s="5" t="s">
        <v>3801</v>
      </c>
      <c r="G285" s="5">
        <v>118</v>
      </c>
      <c r="H285" s="5">
        <v>1524</v>
      </c>
      <c r="I285" s="5">
        <v>1407</v>
      </c>
      <c r="J285" s="5">
        <v>1</v>
      </c>
      <c r="K285" s="5">
        <v>1407</v>
      </c>
      <c r="L285" s="5">
        <v>2449</v>
      </c>
      <c r="M285" s="5">
        <v>0</v>
      </c>
      <c r="N285" s="5">
        <v>98</v>
      </c>
      <c r="O285" s="5">
        <v>1444</v>
      </c>
      <c r="P285" s="6">
        <v>1155.2</v>
      </c>
      <c r="R285" t="s">
        <v>1624</v>
      </c>
    </row>
    <row r="286" spans="1:18">
      <c r="A286" s="4" t="s">
        <v>984</v>
      </c>
      <c r="B286" s="5" t="s">
        <v>1616</v>
      </c>
      <c r="C286" s="5">
        <v>3300012677</v>
      </c>
      <c r="D286" s="5" t="s">
        <v>1617</v>
      </c>
      <c r="E286" s="5" t="s">
        <v>3789</v>
      </c>
      <c r="F286" s="5" t="s">
        <v>3808</v>
      </c>
      <c r="G286" s="5">
        <v>1</v>
      </c>
      <c r="H286" s="5">
        <v>1323</v>
      </c>
      <c r="I286" s="5">
        <v>1323</v>
      </c>
      <c r="J286" s="5">
        <v>10</v>
      </c>
      <c r="K286" s="5">
        <v>1332</v>
      </c>
      <c r="L286" s="5">
        <v>2283</v>
      </c>
      <c r="M286" s="5">
        <v>0</v>
      </c>
      <c r="N286" s="5">
        <v>98</v>
      </c>
      <c r="O286" s="5">
        <v>1332</v>
      </c>
      <c r="P286" s="6">
        <v>1065.6000000000001</v>
      </c>
      <c r="R286" t="s">
        <v>1497</v>
      </c>
    </row>
    <row r="287" spans="1:18">
      <c r="A287" s="4" t="s">
        <v>984</v>
      </c>
      <c r="B287" s="5" t="s">
        <v>1643</v>
      </c>
      <c r="C287" s="5">
        <v>3300027069</v>
      </c>
      <c r="D287" s="5" t="s">
        <v>1644</v>
      </c>
      <c r="E287" s="5" t="s">
        <v>3793</v>
      </c>
      <c r="F287" s="5" t="s">
        <v>3801</v>
      </c>
      <c r="G287" s="5">
        <v>1</v>
      </c>
      <c r="H287" s="5">
        <v>1298</v>
      </c>
      <c r="I287" s="5">
        <v>1298</v>
      </c>
      <c r="J287" s="5">
        <v>10</v>
      </c>
      <c r="K287" s="5">
        <v>1307</v>
      </c>
      <c r="L287" s="5">
        <v>2254</v>
      </c>
      <c r="M287" s="5">
        <v>0</v>
      </c>
      <c r="N287" s="5">
        <v>98</v>
      </c>
      <c r="O287" s="5">
        <v>1307</v>
      </c>
      <c r="P287" s="6">
        <v>1045.6000000000001</v>
      </c>
      <c r="R287" t="s">
        <v>1522</v>
      </c>
    </row>
    <row r="288" spans="1:18">
      <c r="A288" s="4" t="s">
        <v>984</v>
      </c>
      <c r="B288" s="5" t="s">
        <v>1645</v>
      </c>
      <c r="C288" s="5">
        <v>3300027521</v>
      </c>
      <c r="D288" s="5" t="s">
        <v>1646</v>
      </c>
      <c r="E288" s="5" t="s">
        <v>3793</v>
      </c>
      <c r="F288" s="5" t="s">
        <v>3801</v>
      </c>
      <c r="G288" s="5">
        <v>65</v>
      </c>
      <c r="H288" s="5">
        <v>1346</v>
      </c>
      <c r="I288" s="5">
        <v>1282</v>
      </c>
      <c r="J288" s="5">
        <v>1</v>
      </c>
      <c r="K288" s="5">
        <v>1282</v>
      </c>
      <c r="L288" s="5">
        <v>2241</v>
      </c>
      <c r="M288" s="5">
        <v>0</v>
      </c>
      <c r="N288" s="5">
        <v>98</v>
      </c>
      <c r="O288" s="5">
        <v>1282</v>
      </c>
      <c r="P288" s="6">
        <v>1025.6000000000001</v>
      </c>
      <c r="R288" t="s">
        <v>1469</v>
      </c>
    </row>
    <row r="289" spans="1:18">
      <c r="A289" s="4" t="s">
        <v>984</v>
      </c>
      <c r="B289" s="5" t="s">
        <v>1693</v>
      </c>
      <c r="C289" s="5">
        <v>3300012918</v>
      </c>
      <c r="D289" s="5" t="s">
        <v>1694</v>
      </c>
      <c r="E289" s="5" t="s">
        <v>3793</v>
      </c>
      <c r="F289" s="5" t="s">
        <v>3798</v>
      </c>
      <c r="G289" s="5">
        <v>1</v>
      </c>
      <c r="H289" s="5">
        <v>1211</v>
      </c>
      <c r="I289" s="5">
        <v>1211</v>
      </c>
      <c r="J289" s="5">
        <v>10</v>
      </c>
      <c r="K289" s="5">
        <v>1220</v>
      </c>
      <c r="L289" s="5">
        <v>2132</v>
      </c>
      <c r="M289" s="5">
        <v>0</v>
      </c>
      <c r="N289" s="5">
        <v>98</v>
      </c>
      <c r="O289" s="5">
        <v>1220</v>
      </c>
      <c r="P289" s="6">
        <v>976</v>
      </c>
      <c r="R289" t="s">
        <v>1548</v>
      </c>
    </row>
    <row r="290" spans="1:18">
      <c r="A290" s="4" t="s">
        <v>984</v>
      </c>
      <c r="B290" s="5" t="s">
        <v>1695</v>
      </c>
      <c r="C290" s="5">
        <v>3300031671</v>
      </c>
      <c r="D290" s="5" t="s">
        <v>1696</v>
      </c>
      <c r="E290" s="5" t="s">
        <v>3793</v>
      </c>
      <c r="F290" s="5" t="s">
        <v>3800</v>
      </c>
      <c r="G290" s="5">
        <v>278</v>
      </c>
      <c r="H290" s="5">
        <v>1524</v>
      </c>
      <c r="I290" s="5">
        <v>1247</v>
      </c>
      <c r="J290" s="5">
        <v>1</v>
      </c>
      <c r="K290" s="5">
        <v>1247</v>
      </c>
      <c r="L290" s="5">
        <v>2132</v>
      </c>
      <c r="M290" s="5">
        <v>0</v>
      </c>
      <c r="N290" s="5">
        <v>98</v>
      </c>
      <c r="O290" s="5">
        <v>1284</v>
      </c>
      <c r="P290" s="6">
        <v>1027.2</v>
      </c>
      <c r="R290" t="s">
        <v>1533</v>
      </c>
    </row>
    <row r="291" spans="1:18">
      <c r="A291" s="4" t="s">
        <v>984</v>
      </c>
      <c r="B291" s="5" t="s">
        <v>1720</v>
      </c>
      <c r="C291" s="5">
        <v>3300026351</v>
      </c>
      <c r="D291" s="5" t="s">
        <v>1721</v>
      </c>
      <c r="E291" s="5" t="s">
        <v>3793</v>
      </c>
      <c r="F291" s="5" t="s">
        <v>3801</v>
      </c>
      <c r="G291" s="5">
        <v>1</v>
      </c>
      <c r="H291" s="5">
        <v>1173</v>
      </c>
      <c r="I291" s="5">
        <v>1173</v>
      </c>
      <c r="J291" s="5">
        <v>10</v>
      </c>
      <c r="K291" s="5">
        <v>1182</v>
      </c>
      <c r="L291" s="5">
        <v>2050</v>
      </c>
      <c r="M291" s="5">
        <v>0</v>
      </c>
      <c r="N291" s="5">
        <v>98</v>
      </c>
      <c r="O291" s="5">
        <v>1182</v>
      </c>
      <c r="P291" s="6">
        <v>945.6</v>
      </c>
      <c r="R291" t="s">
        <v>1531</v>
      </c>
    </row>
    <row r="292" spans="1:18">
      <c r="A292" s="4" t="s">
        <v>984</v>
      </c>
      <c r="B292" s="5" t="s">
        <v>1722</v>
      </c>
      <c r="C292" s="5">
        <v>3300031234</v>
      </c>
      <c r="D292" s="5" t="s">
        <v>1723</v>
      </c>
      <c r="E292" s="5" t="s">
        <v>3793</v>
      </c>
      <c r="F292" s="5" t="s">
        <v>3807</v>
      </c>
      <c r="G292" s="5">
        <v>338</v>
      </c>
      <c r="H292" s="5">
        <v>1524</v>
      </c>
      <c r="I292" s="5">
        <v>1187</v>
      </c>
      <c r="J292" s="5">
        <v>1</v>
      </c>
      <c r="K292" s="5">
        <v>1187</v>
      </c>
      <c r="L292" s="5">
        <v>2049</v>
      </c>
      <c r="M292" s="5">
        <v>0</v>
      </c>
      <c r="N292" s="5">
        <v>98</v>
      </c>
      <c r="O292" s="5">
        <v>1224</v>
      </c>
      <c r="P292" s="6">
        <v>979.2</v>
      </c>
      <c r="R292" t="s">
        <v>1527</v>
      </c>
    </row>
    <row r="293" spans="1:18">
      <c r="A293" s="4" t="s">
        <v>984</v>
      </c>
      <c r="B293" s="5" t="s">
        <v>1726</v>
      </c>
      <c r="C293" s="5">
        <v>3300005437</v>
      </c>
      <c r="D293" s="5" t="s">
        <v>1727</v>
      </c>
      <c r="E293" s="5" t="s">
        <v>3793</v>
      </c>
      <c r="F293" s="5" t="s">
        <v>3800</v>
      </c>
      <c r="G293" s="5">
        <v>249</v>
      </c>
      <c r="H293" s="5">
        <v>1433</v>
      </c>
      <c r="I293" s="5">
        <v>1185</v>
      </c>
      <c r="J293" s="5">
        <v>1</v>
      </c>
      <c r="K293" s="5">
        <v>1185</v>
      </c>
      <c r="L293" s="5">
        <v>2045</v>
      </c>
      <c r="M293" s="5">
        <v>0</v>
      </c>
      <c r="N293" s="5">
        <v>98</v>
      </c>
      <c r="O293" s="5">
        <v>1185</v>
      </c>
      <c r="P293" s="6">
        <v>948</v>
      </c>
      <c r="R293" t="s">
        <v>1592</v>
      </c>
    </row>
    <row r="294" spans="1:18">
      <c r="A294" s="4" t="s">
        <v>984</v>
      </c>
      <c r="B294" s="5" t="s">
        <v>1728</v>
      </c>
      <c r="C294" s="5">
        <v>3300036994</v>
      </c>
      <c r="D294" s="5" t="s">
        <v>1729</v>
      </c>
      <c r="E294" s="5" t="s">
        <v>3793</v>
      </c>
      <c r="F294" s="5" t="s">
        <v>3805</v>
      </c>
      <c r="G294" s="5">
        <v>340</v>
      </c>
      <c r="H294" s="5">
        <v>1503</v>
      </c>
      <c r="I294" s="5">
        <v>1164</v>
      </c>
      <c r="J294" s="5">
        <v>1</v>
      </c>
      <c r="K294" s="5">
        <v>1164</v>
      </c>
      <c r="L294" s="5">
        <v>2039</v>
      </c>
      <c r="M294" s="5">
        <v>0</v>
      </c>
      <c r="N294" s="5">
        <v>98</v>
      </c>
      <c r="O294" s="5">
        <v>1164</v>
      </c>
      <c r="P294" s="6">
        <v>931.2</v>
      </c>
      <c r="R294" t="s">
        <v>1560</v>
      </c>
    </row>
    <row r="295" spans="1:18">
      <c r="A295" s="4" t="s">
        <v>984</v>
      </c>
      <c r="B295" s="5" t="s">
        <v>1740</v>
      </c>
      <c r="C295" s="5">
        <v>3300012177</v>
      </c>
      <c r="D295" s="5" t="s">
        <v>1741</v>
      </c>
      <c r="E295" s="5" t="s">
        <v>3789</v>
      </c>
      <c r="F295" s="5" t="s">
        <v>3808</v>
      </c>
      <c r="G295" s="5">
        <v>347</v>
      </c>
      <c r="H295" s="5">
        <v>1524</v>
      </c>
      <c r="I295" s="5">
        <v>1178</v>
      </c>
      <c r="J295" s="5">
        <v>1</v>
      </c>
      <c r="K295" s="5">
        <v>1178</v>
      </c>
      <c r="L295" s="5">
        <v>2032</v>
      </c>
      <c r="M295" s="5">
        <v>0</v>
      </c>
      <c r="N295" s="5">
        <v>98</v>
      </c>
      <c r="O295" s="5">
        <v>1215</v>
      </c>
      <c r="P295" s="6">
        <v>972</v>
      </c>
      <c r="R295" t="s">
        <v>1556</v>
      </c>
    </row>
    <row r="296" spans="1:18">
      <c r="A296" s="4" t="s">
        <v>984</v>
      </c>
      <c r="B296" s="5" t="s">
        <v>1742</v>
      </c>
      <c r="C296" s="5">
        <v>3300027910</v>
      </c>
      <c r="D296" s="5" t="s">
        <v>248</v>
      </c>
      <c r="E296" s="5" t="s">
        <v>3794</v>
      </c>
      <c r="F296" s="5" t="s">
        <v>3803</v>
      </c>
      <c r="G296" s="5">
        <v>230</v>
      </c>
      <c r="H296" s="5">
        <v>1414</v>
      </c>
      <c r="I296" s="5">
        <v>1185</v>
      </c>
      <c r="J296" s="5">
        <v>1</v>
      </c>
      <c r="K296" s="5">
        <v>1185</v>
      </c>
      <c r="L296" s="5">
        <v>2028</v>
      </c>
      <c r="M296" s="5">
        <v>0</v>
      </c>
      <c r="N296" s="5">
        <v>98</v>
      </c>
      <c r="O296" s="5">
        <v>1185</v>
      </c>
      <c r="P296" s="6">
        <v>948</v>
      </c>
      <c r="R296" t="s">
        <v>1546</v>
      </c>
    </row>
    <row r="297" spans="1:18">
      <c r="A297" s="4" t="s">
        <v>984</v>
      </c>
      <c r="B297" s="5" t="s">
        <v>1792</v>
      </c>
      <c r="C297" s="5">
        <v>3300024271</v>
      </c>
      <c r="D297" s="5" t="s">
        <v>1793</v>
      </c>
      <c r="E297" s="5" t="s">
        <v>3793</v>
      </c>
      <c r="F297" s="5" t="s">
        <v>3801</v>
      </c>
      <c r="G297" s="5">
        <v>381</v>
      </c>
      <c r="H297" s="5">
        <v>1503</v>
      </c>
      <c r="I297" s="5">
        <v>1123</v>
      </c>
      <c r="J297" s="5">
        <v>1</v>
      </c>
      <c r="K297" s="5">
        <v>1123</v>
      </c>
      <c r="L297" s="5">
        <v>1953</v>
      </c>
      <c r="M297" s="5">
        <v>0</v>
      </c>
      <c r="N297" s="5">
        <v>98</v>
      </c>
      <c r="O297" s="5">
        <v>1123</v>
      </c>
      <c r="P297" s="6">
        <v>898.40000000000009</v>
      </c>
      <c r="R297" t="s">
        <v>1503</v>
      </c>
    </row>
    <row r="298" spans="1:18">
      <c r="A298" s="4" t="s">
        <v>984</v>
      </c>
      <c r="B298" s="5" t="s">
        <v>1819</v>
      </c>
      <c r="C298" s="5">
        <v>3300030617</v>
      </c>
      <c r="D298" s="5" t="s">
        <v>1820</v>
      </c>
      <c r="E298" s="5" t="s">
        <v>3793</v>
      </c>
      <c r="F298" s="5" t="s">
        <v>3807</v>
      </c>
      <c r="G298" s="5">
        <v>67</v>
      </c>
      <c r="H298" s="5">
        <v>1187</v>
      </c>
      <c r="I298" s="5">
        <v>1121</v>
      </c>
      <c r="J298" s="5">
        <v>1</v>
      </c>
      <c r="K298" s="5">
        <v>1121</v>
      </c>
      <c r="L298" s="5">
        <v>1921</v>
      </c>
      <c r="M298" s="5">
        <v>0</v>
      </c>
      <c r="N298" s="5">
        <v>98</v>
      </c>
      <c r="O298" s="5">
        <v>1121</v>
      </c>
      <c r="P298" s="6">
        <v>896.80000000000007</v>
      </c>
      <c r="R298" t="s">
        <v>1540</v>
      </c>
    </row>
    <row r="299" spans="1:18">
      <c r="A299" s="4" t="s">
        <v>984</v>
      </c>
      <c r="B299" s="5" t="s">
        <v>1831</v>
      </c>
      <c r="C299" s="5">
        <v>3300002914</v>
      </c>
      <c r="D299" s="5" t="s">
        <v>1832</v>
      </c>
      <c r="E299" s="5" t="s">
        <v>3793</v>
      </c>
      <c r="F299" s="5" t="s">
        <v>3798</v>
      </c>
      <c r="G299" s="5">
        <v>368</v>
      </c>
      <c r="H299" s="5">
        <v>1457</v>
      </c>
      <c r="I299" s="5">
        <v>1091</v>
      </c>
      <c r="J299" s="5">
        <v>1</v>
      </c>
      <c r="K299" s="5">
        <v>1091</v>
      </c>
      <c r="L299" s="5">
        <v>1897</v>
      </c>
      <c r="M299" s="5">
        <v>0</v>
      </c>
      <c r="N299" s="5">
        <v>98</v>
      </c>
      <c r="O299" s="5">
        <v>1091</v>
      </c>
      <c r="P299" s="6">
        <v>872.80000000000007</v>
      </c>
      <c r="R299" t="s">
        <v>1538</v>
      </c>
    </row>
    <row r="300" spans="1:18">
      <c r="A300" s="4" t="s">
        <v>984</v>
      </c>
      <c r="B300" s="5" t="s">
        <v>1839</v>
      </c>
      <c r="C300" s="5">
        <v>3300036865</v>
      </c>
      <c r="D300" s="5" t="s">
        <v>1840</v>
      </c>
      <c r="E300" s="5" t="s">
        <v>3793</v>
      </c>
      <c r="F300" s="5" t="s">
        <v>3805</v>
      </c>
      <c r="G300" s="5">
        <v>1</v>
      </c>
      <c r="H300" s="5">
        <v>1100</v>
      </c>
      <c r="I300" s="5">
        <v>1100</v>
      </c>
      <c r="J300" s="5">
        <v>8</v>
      </c>
      <c r="K300" s="5">
        <v>1107</v>
      </c>
      <c r="L300" s="5">
        <v>1888</v>
      </c>
      <c r="M300" s="5">
        <v>0</v>
      </c>
      <c r="N300" s="5">
        <v>98</v>
      </c>
      <c r="O300" s="5">
        <v>1107</v>
      </c>
      <c r="P300" s="6">
        <v>885.6</v>
      </c>
      <c r="R300" t="s">
        <v>1513</v>
      </c>
    </row>
    <row r="301" spans="1:18">
      <c r="A301" s="4" t="s">
        <v>984</v>
      </c>
      <c r="B301" s="5" t="s">
        <v>1898</v>
      </c>
      <c r="C301" s="5">
        <v>3300032205</v>
      </c>
      <c r="D301" s="5" t="s">
        <v>1899</v>
      </c>
      <c r="E301" s="5" t="s">
        <v>3793</v>
      </c>
      <c r="F301" s="5" t="s">
        <v>3801</v>
      </c>
      <c r="G301" s="5">
        <v>1</v>
      </c>
      <c r="H301" s="5">
        <v>1052</v>
      </c>
      <c r="I301" s="5">
        <v>1052</v>
      </c>
      <c r="J301" s="5">
        <v>10</v>
      </c>
      <c r="K301" s="5">
        <v>1061</v>
      </c>
      <c r="L301" s="5">
        <v>1821</v>
      </c>
      <c r="M301" s="5">
        <v>0</v>
      </c>
      <c r="N301" s="5">
        <v>98</v>
      </c>
      <c r="O301" s="5">
        <v>1061</v>
      </c>
      <c r="P301" s="6">
        <v>848.80000000000007</v>
      </c>
      <c r="R301" t="s">
        <v>1509</v>
      </c>
    </row>
    <row r="302" spans="1:18">
      <c r="A302" s="4" t="s">
        <v>984</v>
      </c>
      <c r="B302" s="5" t="s">
        <v>1906</v>
      </c>
      <c r="C302" s="5">
        <v>3300027174</v>
      </c>
      <c r="D302" s="5" t="s">
        <v>1907</v>
      </c>
      <c r="E302" s="5" t="s">
        <v>3793</v>
      </c>
      <c r="F302" s="5" t="s">
        <v>3801</v>
      </c>
      <c r="G302" s="5">
        <v>1</v>
      </c>
      <c r="H302" s="5">
        <v>1050</v>
      </c>
      <c r="I302" s="5">
        <v>1050</v>
      </c>
      <c r="J302" s="5">
        <v>10</v>
      </c>
      <c r="K302" s="5">
        <v>1059</v>
      </c>
      <c r="L302" s="5">
        <v>1812</v>
      </c>
      <c r="M302" s="5">
        <v>0</v>
      </c>
      <c r="N302" s="5">
        <v>98</v>
      </c>
      <c r="O302" s="5">
        <v>1060</v>
      </c>
      <c r="P302" s="6">
        <v>848</v>
      </c>
      <c r="R302" t="s">
        <v>1525</v>
      </c>
    </row>
    <row r="303" spans="1:18">
      <c r="A303" s="4" t="s">
        <v>984</v>
      </c>
      <c r="B303" s="5" t="s">
        <v>1921</v>
      </c>
      <c r="C303" s="5">
        <v>3300019882</v>
      </c>
      <c r="D303" s="5" t="s">
        <v>1922</v>
      </c>
      <c r="E303" s="5" t="s">
        <v>3793</v>
      </c>
      <c r="F303" s="5" t="s">
        <v>3798</v>
      </c>
      <c r="G303" s="5">
        <v>1</v>
      </c>
      <c r="H303" s="5">
        <v>1026</v>
      </c>
      <c r="I303" s="5">
        <v>1026</v>
      </c>
      <c r="J303" s="5">
        <v>10</v>
      </c>
      <c r="K303" s="5">
        <v>1035</v>
      </c>
      <c r="L303" s="5">
        <v>1807</v>
      </c>
      <c r="M303" s="5">
        <v>0</v>
      </c>
      <c r="N303" s="5">
        <v>98</v>
      </c>
      <c r="O303" s="5">
        <v>1035</v>
      </c>
      <c r="P303" s="6">
        <v>828</v>
      </c>
      <c r="R303" t="s">
        <v>1523</v>
      </c>
    </row>
    <row r="304" spans="1:18">
      <c r="A304" s="4" t="s">
        <v>984</v>
      </c>
      <c r="B304" s="5" t="s">
        <v>1374</v>
      </c>
      <c r="C304" s="5">
        <v>3300027583</v>
      </c>
      <c r="D304" s="5" t="s">
        <v>1375</v>
      </c>
      <c r="E304" s="5" t="s">
        <v>3793</v>
      </c>
      <c r="F304" s="5" t="s">
        <v>3801</v>
      </c>
      <c r="G304" s="5">
        <v>1</v>
      </c>
      <c r="H304" s="5">
        <v>1524</v>
      </c>
      <c r="I304" s="5">
        <v>1524</v>
      </c>
      <c r="J304" s="5">
        <v>10</v>
      </c>
      <c r="K304" s="5">
        <v>1533</v>
      </c>
      <c r="L304" s="5">
        <v>2599</v>
      </c>
      <c r="M304" s="5">
        <v>0</v>
      </c>
      <c r="N304" s="5">
        <v>97</v>
      </c>
      <c r="O304" s="5">
        <v>1570</v>
      </c>
      <c r="P304" s="6">
        <v>1256</v>
      </c>
      <c r="R304" t="s">
        <v>1518</v>
      </c>
    </row>
    <row r="305" spans="1:18">
      <c r="A305" s="4" t="s">
        <v>984</v>
      </c>
      <c r="B305" s="5" t="s">
        <v>1404</v>
      </c>
      <c r="C305" s="5">
        <v>3300031670</v>
      </c>
      <c r="D305" s="5" t="s">
        <v>1405</v>
      </c>
      <c r="E305" s="5" t="s">
        <v>3793</v>
      </c>
      <c r="F305" s="5" t="s">
        <v>3800</v>
      </c>
      <c r="G305" s="5">
        <v>1</v>
      </c>
      <c r="H305" s="5">
        <v>1524</v>
      </c>
      <c r="I305" s="5">
        <v>1524</v>
      </c>
      <c r="J305" s="5">
        <v>10</v>
      </c>
      <c r="K305" s="5">
        <v>1533</v>
      </c>
      <c r="L305" s="5">
        <v>2560</v>
      </c>
      <c r="M305" s="5">
        <v>0</v>
      </c>
      <c r="N305" s="5">
        <v>97</v>
      </c>
      <c r="O305" s="5">
        <v>1570</v>
      </c>
      <c r="P305" s="6">
        <v>1256</v>
      </c>
      <c r="R305" t="s">
        <v>1507</v>
      </c>
    </row>
    <row r="306" spans="1:18">
      <c r="A306" s="4" t="s">
        <v>984</v>
      </c>
      <c r="B306" s="5" t="s">
        <v>1406</v>
      </c>
      <c r="C306" s="5">
        <v>3300030503</v>
      </c>
      <c r="D306" s="5" t="s">
        <v>1407</v>
      </c>
      <c r="E306" s="5" t="s">
        <v>3793</v>
      </c>
      <c r="F306" s="5" t="s">
        <v>3807</v>
      </c>
      <c r="G306" s="5">
        <v>1</v>
      </c>
      <c r="H306" s="5">
        <v>1524</v>
      </c>
      <c r="I306" s="5">
        <v>1524</v>
      </c>
      <c r="J306" s="5">
        <v>10</v>
      </c>
      <c r="K306" s="5">
        <v>1533</v>
      </c>
      <c r="L306" s="5">
        <v>2560</v>
      </c>
      <c r="M306" s="5">
        <v>0</v>
      </c>
      <c r="N306" s="5">
        <v>97</v>
      </c>
      <c r="O306" s="5">
        <v>1570</v>
      </c>
      <c r="P306" s="6">
        <v>1256</v>
      </c>
      <c r="R306" t="s">
        <v>1542</v>
      </c>
    </row>
    <row r="307" spans="1:18">
      <c r="A307" s="4" t="s">
        <v>984</v>
      </c>
      <c r="B307" s="5" t="s">
        <v>1408</v>
      </c>
      <c r="C307" s="5">
        <v>3300031672</v>
      </c>
      <c r="D307" s="5" t="s">
        <v>1409</v>
      </c>
      <c r="E307" s="5" t="s">
        <v>3793</v>
      </c>
      <c r="F307" s="5" t="s">
        <v>3800</v>
      </c>
      <c r="G307" s="5">
        <v>1</v>
      </c>
      <c r="H307" s="5">
        <v>1524</v>
      </c>
      <c r="I307" s="5">
        <v>1524</v>
      </c>
      <c r="J307" s="5">
        <v>10</v>
      </c>
      <c r="K307" s="5">
        <v>1533</v>
      </c>
      <c r="L307" s="5">
        <v>2560</v>
      </c>
      <c r="M307" s="5">
        <v>0</v>
      </c>
      <c r="N307" s="5">
        <v>97</v>
      </c>
      <c r="O307" s="5">
        <v>1570</v>
      </c>
      <c r="P307" s="6">
        <v>1256</v>
      </c>
      <c r="R307" t="s">
        <v>1511</v>
      </c>
    </row>
    <row r="308" spans="1:18">
      <c r="A308" s="4" t="s">
        <v>984</v>
      </c>
      <c r="B308" s="5" t="s">
        <v>1410</v>
      </c>
      <c r="C308" s="5">
        <v>3300031771</v>
      </c>
      <c r="D308" s="5" t="s">
        <v>1411</v>
      </c>
      <c r="E308" s="5" t="s">
        <v>3793</v>
      </c>
      <c r="F308" s="5" t="s">
        <v>3796</v>
      </c>
      <c r="G308" s="5">
        <v>1</v>
      </c>
      <c r="H308" s="5">
        <v>1524</v>
      </c>
      <c r="I308" s="5">
        <v>1524</v>
      </c>
      <c r="J308" s="5">
        <v>10</v>
      </c>
      <c r="K308" s="5">
        <v>1533</v>
      </c>
      <c r="L308" s="5">
        <v>2555</v>
      </c>
      <c r="M308" s="5">
        <v>0</v>
      </c>
      <c r="N308" s="5">
        <v>97</v>
      </c>
      <c r="O308" s="5">
        <v>1570</v>
      </c>
      <c r="P308" s="6">
        <v>1256</v>
      </c>
      <c r="R308" t="s">
        <v>1505</v>
      </c>
    </row>
    <row r="309" spans="1:18">
      <c r="A309" s="4" t="s">
        <v>984</v>
      </c>
      <c r="B309" s="5" t="s">
        <v>1414</v>
      </c>
      <c r="C309" s="5">
        <v>3300037230</v>
      </c>
      <c r="D309" s="5" t="s">
        <v>1415</v>
      </c>
      <c r="E309" s="5" t="s">
        <v>3793</v>
      </c>
      <c r="F309" s="5" t="s">
        <v>3805</v>
      </c>
      <c r="G309" s="5">
        <v>1</v>
      </c>
      <c r="H309" s="5">
        <v>1524</v>
      </c>
      <c r="I309" s="5">
        <v>1524</v>
      </c>
      <c r="J309" s="5">
        <v>8</v>
      </c>
      <c r="K309" s="5">
        <v>1531</v>
      </c>
      <c r="L309" s="5">
        <v>2549</v>
      </c>
      <c r="M309" s="5">
        <v>0</v>
      </c>
      <c r="N309" s="5">
        <v>97</v>
      </c>
      <c r="O309" s="5">
        <v>1566</v>
      </c>
      <c r="P309" s="6">
        <v>1252.8000000000002</v>
      </c>
      <c r="R309" t="s">
        <v>1604</v>
      </c>
    </row>
    <row r="310" spans="1:18">
      <c r="A310" s="4" t="s">
        <v>984</v>
      </c>
      <c r="B310" s="5" t="s">
        <v>1420</v>
      </c>
      <c r="C310" s="5">
        <v>3300037229</v>
      </c>
      <c r="D310" s="5" t="s">
        <v>1421</v>
      </c>
      <c r="E310" s="5" t="s">
        <v>3793</v>
      </c>
      <c r="F310" s="5" t="s">
        <v>3805</v>
      </c>
      <c r="G310" s="5">
        <v>33</v>
      </c>
      <c r="H310" s="5">
        <v>1524</v>
      </c>
      <c r="I310" s="5">
        <v>1492</v>
      </c>
      <c r="J310" s="5">
        <v>1</v>
      </c>
      <c r="K310" s="5">
        <v>1492</v>
      </c>
      <c r="L310" s="5">
        <v>2534</v>
      </c>
      <c r="M310" s="5">
        <v>0</v>
      </c>
      <c r="N310" s="5">
        <v>97</v>
      </c>
      <c r="O310" s="5">
        <v>1527</v>
      </c>
      <c r="P310" s="6">
        <v>1221.6000000000001</v>
      </c>
      <c r="R310" t="s">
        <v>1454</v>
      </c>
    </row>
    <row r="311" spans="1:18">
      <c r="A311" s="4" t="s">
        <v>984</v>
      </c>
      <c r="B311" s="5" t="s">
        <v>1422</v>
      </c>
      <c r="C311" s="5">
        <v>3300027548</v>
      </c>
      <c r="D311" s="5" t="s">
        <v>1423</v>
      </c>
      <c r="E311" s="5" t="s">
        <v>3793</v>
      </c>
      <c r="F311" s="5" t="s">
        <v>3801</v>
      </c>
      <c r="G311" s="5">
        <v>1</v>
      </c>
      <c r="H311" s="5">
        <v>1524</v>
      </c>
      <c r="I311" s="5">
        <v>1524</v>
      </c>
      <c r="J311" s="5">
        <v>10</v>
      </c>
      <c r="K311" s="5">
        <v>1533</v>
      </c>
      <c r="L311" s="5">
        <v>2532</v>
      </c>
      <c r="M311" s="5">
        <v>0</v>
      </c>
      <c r="N311" s="5">
        <v>97</v>
      </c>
      <c r="O311" s="5">
        <v>1558</v>
      </c>
      <c r="P311" s="6">
        <v>1246.4000000000001</v>
      </c>
      <c r="R311" t="s">
        <v>1491</v>
      </c>
    </row>
    <row r="312" spans="1:18">
      <c r="A312" s="4" t="s">
        <v>984</v>
      </c>
      <c r="B312" s="5" t="s">
        <v>1424</v>
      </c>
      <c r="C312" s="5">
        <v>3300036791</v>
      </c>
      <c r="D312" s="5" t="s">
        <v>1425</v>
      </c>
      <c r="E312" s="5" t="s">
        <v>3793</v>
      </c>
      <c r="F312" s="5" t="s">
        <v>3801</v>
      </c>
      <c r="G312" s="5">
        <v>1</v>
      </c>
      <c r="H312" s="5">
        <v>1524</v>
      </c>
      <c r="I312" s="5">
        <v>1524</v>
      </c>
      <c r="J312" s="5">
        <v>8</v>
      </c>
      <c r="K312" s="5">
        <v>1531</v>
      </c>
      <c r="L312" s="5">
        <v>2532</v>
      </c>
      <c r="M312" s="5">
        <v>0</v>
      </c>
      <c r="N312" s="5">
        <v>97</v>
      </c>
      <c r="O312" s="5">
        <v>1566</v>
      </c>
      <c r="P312" s="6">
        <v>1252.8000000000002</v>
      </c>
      <c r="R312" t="s">
        <v>1479</v>
      </c>
    </row>
    <row r="313" spans="1:18">
      <c r="A313" s="4" t="s">
        <v>984</v>
      </c>
      <c r="B313" s="5" t="s">
        <v>1426</v>
      </c>
      <c r="C313" s="5">
        <v>3300031910</v>
      </c>
      <c r="D313" s="5" t="s">
        <v>1427</v>
      </c>
      <c r="E313" s="5" t="s">
        <v>3793</v>
      </c>
      <c r="F313" s="5" t="s">
        <v>3801</v>
      </c>
      <c r="G313" s="5">
        <v>1</v>
      </c>
      <c r="H313" s="5">
        <v>1524</v>
      </c>
      <c r="I313" s="5">
        <v>1524</v>
      </c>
      <c r="J313" s="5">
        <v>10</v>
      </c>
      <c r="K313" s="5">
        <v>1533</v>
      </c>
      <c r="L313" s="5">
        <v>2527</v>
      </c>
      <c r="M313" s="5">
        <v>0</v>
      </c>
      <c r="N313" s="5">
        <v>97</v>
      </c>
      <c r="O313" s="5">
        <v>1570</v>
      </c>
      <c r="P313" s="6">
        <v>1256</v>
      </c>
      <c r="R313" t="s">
        <v>1477</v>
      </c>
    </row>
    <row r="314" spans="1:18">
      <c r="A314" s="4" t="s">
        <v>984</v>
      </c>
      <c r="B314" s="5" t="s">
        <v>1428</v>
      </c>
      <c r="C314" s="5">
        <v>3300036785</v>
      </c>
      <c r="D314" s="5" t="s">
        <v>1429</v>
      </c>
      <c r="E314" s="5" t="s">
        <v>3793</v>
      </c>
      <c r="F314" s="5" t="s">
        <v>3801</v>
      </c>
      <c r="G314" s="5">
        <v>1</v>
      </c>
      <c r="H314" s="5">
        <v>1524</v>
      </c>
      <c r="I314" s="5">
        <v>1524</v>
      </c>
      <c r="J314" s="5">
        <v>8</v>
      </c>
      <c r="K314" s="5">
        <v>1531</v>
      </c>
      <c r="L314" s="5">
        <v>2527</v>
      </c>
      <c r="M314" s="5">
        <v>0</v>
      </c>
      <c r="N314" s="5">
        <v>97</v>
      </c>
      <c r="O314" s="5">
        <v>1566</v>
      </c>
      <c r="P314" s="6">
        <v>1252.8000000000002</v>
      </c>
      <c r="R314" t="s">
        <v>1493</v>
      </c>
    </row>
    <row r="315" spans="1:18">
      <c r="A315" s="4" t="s">
        <v>984</v>
      </c>
      <c r="B315" s="5" t="s">
        <v>1430</v>
      </c>
      <c r="C315" s="5">
        <v>3300036828</v>
      </c>
      <c r="D315" s="5" t="s">
        <v>1431</v>
      </c>
      <c r="E315" s="5" t="s">
        <v>3793</v>
      </c>
      <c r="F315" s="5" t="s">
        <v>3801</v>
      </c>
      <c r="G315" s="5">
        <v>1</v>
      </c>
      <c r="H315" s="5">
        <v>1524</v>
      </c>
      <c r="I315" s="5">
        <v>1524</v>
      </c>
      <c r="J315" s="5">
        <v>8</v>
      </c>
      <c r="K315" s="5">
        <v>1531</v>
      </c>
      <c r="L315" s="5">
        <v>2521</v>
      </c>
      <c r="M315" s="5">
        <v>0</v>
      </c>
      <c r="N315" s="5">
        <v>97</v>
      </c>
      <c r="O315" s="5">
        <v>1566</v>
      </c>
      <c r="P315" s="6">
        <v>1252.8000000000002</v>
      </c>
      <c r="R315" t="s">
        <v>1483</v>
      </c>
    </row>
    <row r="316" spans="1:18">
      <c r="A316" s="4" t="s">
        <v>984</v>
      </c>
      <c r="B316" s="5" t="s">
        <v>1432</v>
      </c>
      <c r="C316" s="5">
        <v>3300031679</v>
      </c>
      <c r="D316" s="5" t="s">
        <v>1433</v>
      </c>
      <c r="E316" s="5" t="s">
        <v>3793</v>
      </c>
      <c r="F316" s="5" t="s">
        <v>3796</v>
      </c>
      <c r="G316" s="5">
        <v>1</v>
      </c>
      <c r="H316" s="5">
        <v>1524</v>
      </c>
      <c r="I316" s="5">
        <v>1524</v>
      </c>
      <c r="J316" s="5">
        <v>10</v>
      </c>
      <c r="K316" s="5">
        <v>1533</v>
      </c>
      <c r="L316" s="5">
        <v>2521</v>
      </c>
      <c r="M316" s="5">
        <v>0</v>
      </c>
      <c r="N316" s="5">
        <v>97</v>
      </c>
      <c r="O316" s="5">
        <v>1570</v>
      </c>
      <c r="P316" s="6">
        <v>1256</v>
      </c>
      <c r="R316" t="s">
        <v>1485</v>
      </c>
    </row>
    <row r="317" spans="1:18">
      <c r="A317" s="4" t="s">
        <v>984</v>
      </c>
      <c r="B317" s="5" t="s">
        <v>1446</v>
      </c>
      <c r="C317" s="5">
        <v>3300027667</v>
      </c>
      <c r="D317" s="5" t="s">
        <v>1447</v>
      </c>
      <c r="E317" s="5" t="s">
        <v>3793</v>
      </c>
      <c r="F317" s="5" t="s">
        <v>3801</v>
      </c>
      <c r="G317" s="5">
        <v>1</v>
      </c>
      <c r="H317" s="5">
        <v>1487</v>
      </c>
      <c r="I317" s="5">
        <v>1487</v>
      </c>
      <c r="J317" s="5">
        <v>10</v>
      </c>
      <c r="K317" s="5">
        <v>1496</v>
      </c>
      <c r="L317" s="5">
        <v>2486</v>
      </c>
      <c r="M317" s="5">
        <v>0</v>
      </c>
      <c r="N317" s="5">
        <v>97</v>
      </c>
      <c r="O317" s="5">
        <v>1496</v>
      </c>
      <c r="P317" s="6">
        <v>1196.8</v>
      </c>
      <c r="R317" t="s">
        <v>1481</v>
      </c>
    </row>
    <row r="318" spans="1:18">
      <c r="A318" s="4" t="s">
        <v>984</v>
      </c>
      <c r="B318" s="5" t="s">
        <v>1460</v>
      </c>
      <c r="C318" s="5">
        <v>3300017926</v>
      </c>
      <c r="D318" s="5" t="s">
        <v>1461</v>
      </c>
      <c r="E318" s="5" t="s">
        <v>3793</v>
      </c>
      <c r="F318" s="5" t="s">
        <v>3805</v>
      </c>
      <c r="G318" s="5">
        <v>1</v>
      </c>
      <c r="H318" s="5">
        <v>1454</v>
      </c>
      <c r="I318" s="5">
        <v>1454</v>
      </c>
      <c r="J318" s="5">
        <v>10</v>
      </c>
      <c r="K318" s="5">
        <v>1463</v>
      </c>
      <c r="L318" s="5">
        <v>2459</v>
      </c>
      <c r="M318" s="5">
        <v>0</v>
      </c>
      <c r="N318" s="5">
        <v>97</v>
      </c>
      <c r="O318" s="5">
        <v>1465</v>
      </c>
      <c r="P318" s="6">
        <v>1172</v>
      </c>
      <c r="R318" t="s">
        <v>1529</v>
      </c>
    </row>
    <row r="319" spans="1:18">
      <c r="A319" s="4" t="s">
        <v>984</v>
      </c>
      <c r="B319" s="5" t="s">
        <v>1515</v>
      </c>
      <c r="C319" s="5">
        <v>3300007265</v>
      </c>
      <c r="D319" s="5" t="s">
        <v>448</v>
      </c>
      <c r="E319" s="5" t="s">
        <v>3793</v>
      </c>
      <c r="F319" s="5" t="s">
        <v>3798</v>
      </c>
      <c r="G319" s="5">
        <v>1</v>
      </c>
      <c r="H319" s="5">
        <v>1436</v>
      </c>
      <c r="I319" s="5">
        <v>1436</v>
      </c>
      <c r="J319" s="5">
        <v>10</v>
      </c>
      <c r="K319" s="5">
        <v>1445</v>
      </c>
      <c r="L319" s="5">
        <v>2409</v>
      </c>
      <c r="M319" s="5">
        <v>0</v>
      </c>
      <c r="N319" s="5">
        <v>97</v>
      </c>
      <c r="O319" s="5">
        <v>1553</v>
      </c>
      <c r="P319" s="6">
        <v>1242.4000000000001</v>
      </c>
      <c r="R319" t="s">
        <v>1475</v>
      </c>
    </row>
    <row r="320" spans="1:18">
      <c r="A320" s="4" t="s">
        <v>984</v>
      </c>
      <c r="B320" s="5" t="s">
        <v>1536</v>
      </c>
      <c r="C320" s="5">
        <v>3300005439</v>
      </c>
      <c r="D320" s="5" t="s">
        <v>1537</v>
      </c>
      <c r="E320" s="5" t="s">
        <v>3793</v>
      </c>
      <c r="F320" s="5" t="s">
        <v>3800</v>
      </c>
      <c r="G320" s="5">
        <v>1</v>
      </c>
      <c r="H320" s="5">
        <v>1424</v>
      </c>
      <c r="I320" s="5">
        <v>1424</v>
      </c>
      <c r="J320" s="5">
        <v>10</v>
      </c>
      <c r="K320" s="5">
        <v>1433</v>
      </c>
      <c r="L320" s="5">
        <v>2392</v>
      </c>
      <c r="M320" s="5">
        <v>0</v>
      </c>
      <c r="N320" s="5">
        <v>97</v>
      </c>
      <c r="O320" s="5">
        <v>1433</v>
      </c>
      <c r="P320" s="6">
        <v>1146.4000000000001</v>
      </c>
      <c r="R320" t="s">
        <v>1495</v>
      </c>
    </row>
    <row r="321" spans="1:18">
      <c r="A321" s="4" t="s">
        <v>984</v>
      </c>
      <c r="B321" s="5" t="s">
        <v>1552</v>
      </c>
      <c r="C321" s="5">
        <v>3300016371</v>
      </c>
      <c r="D321" s="5" t="s">
        <v>1553</v>
      </c>
      <c r="E321" s="5" t="s">
        <v>3793</v>
      </c>
      <c r="F321" s="5" t="s">
        <v>3801</v>
      </c>
      <c r="G321" s="5">
        <v>1</v>
      </c>
      <c r="H321" s="5">
        <v>1431</v>
      </c>
      <c r="I321" s="5">
        <v>1431</v>
      </c>
      <c r="J321" s="5">
        <v>10</v>
      </c>
      <c r="K321" s="5">
        <v>1440</v>
      </c>
      <c r="L321" s="5">
        <v>2377</v>
      </c>
      <c r="M321" s="5">
        <v>0</v>
      </c>
      <c r="N321" s="5">
        <v>97</v>
      </c>
      <c r="O321" s="5">
        <v>1516</v>
      </c>
      <c r="P321" s="6">
        <v>1212.8</v>
      </c>
      <c r="R321" t="s">
        <v>1499</v>
      </c>
    </row>
    <row r="322" spans="1:18">
      <c r="A322" s="4" t="s">
        <v>984</v>
      </c>
      <c r="B322" s="5" t="s">
        <v>1584</v>
      </c>
      <c r="C322" s="5">
        <v>3300017932</v>
      </c>
      <c r="D322" s="5" t="s">
        <v>1585</v>
      </c>
      <c r="E322" s="5" t="s">
        <v>3793</v>
      </c>
      <c r="F322" s="5" t="s">
        <v>3805</v>
      </c>
      <c r="G322" s="5">
        <v>128</v>
      </c>
      <c r="H322" s="5">
        <v>1521</v>
      </c>
      <c r="I322" s="5">
        <v>1394</v>
      </c>
      <c r="J322" s="5">
        <v>3</v>
      </c>
      <c r="K322" s="5">
        <v>1396</v>
      </c>
      <c r="L322" s="5">
        <v>2342</v>
      </c>
      <c r="M322" s="5">
        <v>0</v>
      </c>
      <c r="N322" s="5">
        <v>97</v>
      </c>
      <c r="O322" s="5">
        <v>1436</v>
      </c>
      <c r="P322" s="6">
        <v>1148.8</v>
      </c>
      <c r="R322" t="s">
        <v>1570</v>
      </c>
    </row>
    <row r="323" spans="1:18">
      <c r="A323" s="4" t="s">
        <v>984</v>
      </c>
      <c r="B323" s="5" t="s">
        <v>1631</v>
      </c>
      <c r="C323" s="5">
        <v>3300037068</v>
      </c>
      <c r="D323" s="5" t="s">
        <v>1632</v>
      </c>
      <c r="E323" s="5" t="s">
        <v>3789</v>
      </c>
      <c r="F323" s="5" t="s">
        <v>3799</v>
      </c>
      <c r="G323" s="5">
        <v>118</v>
      </c>
      <c r="H323" s="5">
        <v>1483</v>
      </c>
      <c r="I323" s="5">
        <v>1366</v>
      </c>
      <c r="J323" s="5">
        <v>1</v>
      </c>
      <c r="K323" s="5">
        <v>1366</v>
      </c>
      <c r="L323" s="5">
        <v>2263</v>
      </c>
      <c r="M323" s="5">
        <v>0</v>
      </c>
      <c r="N323" s="5">
        <v>97</v>
      </c>
      <c r="O323" s="5">
        <v>1367</v>
      </c>
      <c r="P323" s="6">
        <v>1093.6000000000001</v>
      </c>
      <c r="R323" t="s">
        <v>1657</v>
      </c>
    </row>
    <row r="324" spans="1:18">
      <c r="A324" s="4" t="s">
        <v>984</v>
      </c>
      <c r="B324" s="5" t="s">
        <v>1659</v>
      </c>
      <c r="C324" s="5">
        <v>3300009522</v>
      </c>
      <c r="D324" s="5" t="s">
        <v>1660</v>
      </c>
      <c r="E324" s="5" t="s">
        <v>3793</v>
      </c>
      <c r="F324" s="5" t="s">
        <v>3805</v>
      </c>
      <c r="G324" s="5">
        <v>230</v>
      </c>
      <c r="H324" s="5">
        <v>1524</v>
      </c>
      <c r="I324" s="5">
        <v>1295</v>
      </c>
      <c r="J324" s="5">
        <v>27</v>
      </c>
      <c r="K324" s="5">
        <v>1321</v>
      </c>
      <c r="L324" s="5">
        <v>2204</v>
      </c>
      <c r="M324" s="5">
        <v>0</v>
      </c>
      <c r="N324" s="5">
        <v>97</v>
      </c>
      <c r="O324" s="5">
        <v>1358</v>
      </c>
      <c r="P324" s="6">
        <v>1086.4000000000001</v>
      </c>
      <c r="R324" t="s">
        <v>1331</v>
      </c>
    </row>
    <row r="325" spans="1:18">
      <c r="A325" s="4" t="s">
        <v>984</v>
      </c>
      <c r="B325" s="5" t="s">
        <v>1667</v>
      </c>
      <c r="C325" s="5">
        <v>3300027660</v>
      </c>
      <c r="D325" s="5" t="s">
        <v>1668</v>
      </c>
      <c r="E325" s="5" t="s">
        <v>3793</v>
      </c>
      <c r="F325" s="5" t="s">
        <v>3801</v>
      </c>
      <c r="G325" s="5">
        <v>1</v>
      </c>
      <c r="H325" s="5">
        <v>1312</v>
      </c>
      <c r="I325" s="5">
        <v>1312</v>
      </c>
      <c r="J325" s="5">
        <v>10</v>
      </c>
      <c r="K325" s="5">
        <v>1321</v>
      </c>
      <c r="L325" s="5">
        <v>2191</v>
      </c>
      <c r="M325" s="5">
        <v>0</v>
      </c>
      <c r="N325" s="5">
        <v>97</v>
      </c>
      <c r="O325" s="5">
        <v>1321</v>
      </c>
      <c r="P325" s="6">
        <v>1056.8</v>
      </c>
      <c r="R325" t="s">
        <v>1414</v>
      </c>
    </row>
    <row r="326" spans="1:18">
      <c r="A326" s="4" t="s">
        <v>984</v>
      </c>
      <c r="B326" s="5" t="s">
        <v>1669</v>
      </c>
      <c r="C326" s="5">
        <v>3300032076</v>
      </c>
      <c r="D326" s="5" t="s">
        <v>1670</v>
      </c>
      <c r="E326" s="5" t="s">
        <v>3793</v>
      </c>
      <c r="F326" s="5" t="s">
        <v>3801</v>
      </c>
      <c r="G326" s="5">
        <v>204</v>
      </c>
      <c r="H326" s="5">
        <v>1524</v>
      </c>
      <c r="I326" s="5">
        <v>1321</v>
      </c>
      <c r="J326" s="5">
        <v>1</v>
      </c>
      <c r="K326" s="5">
        <v>1321</v>
      </c>
      <c r="L326" s="5">
        <v>2191</v>
      </c>
      <c r="M326" s="5">
        <v>0</v>
      </c>
      <c r="N326" s="5">
        <v>97</v>
      </c>
      <c r="O326" s="5">
        <v>1358</v>
      </c>
      <c r="P326" s="6">
        <v>1086.4000000000001</v>
      </c>
      <c r="R326" t="s">
        <v>1404</v>
      </c>
    </row>
    <row r="327" spans="1:18">
      <c r="A327" s="4" t="s">
        <v>984</v>
      </c>
      <c r="B327" s="5" t="s">
        <v>1681</v>
      </c>
      <c r="C327" s="5">
        <v>3300027502</v>
      </c>
      <c r="D327" s="5" t="s">
        <v>1682</v>
      </c>
      <c r="E327" s="5" t="s">
        <v>3793</v>
      </c>
      <c r="F327" s="5" t="s">
        <v>3801</v>
      </c>
      <c r="G327" s="5">
        <v>241</v>
      </c>
      <c r="H327" s="5">
        <v>1524</v>
      </c>
      <c r="I327" s="5">
        <v>1284</v>
      </c>
      <c r="J327" s="5">
        <v>1</v>
      </c>
      <c r="K327" s="5">
        <v>1284</v>
      </c>
      <c r="L327" s="5">
        <v>2150</v>
      </c>
      <c r="M327" s="5">
        <v>0</v>
      </c>
      <c r="N327" s="5">
        <v>97</v>
      </c>
      <c r="O327" s="5">
        <v>1291</v>
      </c>
      <c r="P327" s="6">
        <v>1032.8</v>
      </c>
      <c r="R327" t="s">
        <v>1408</v>
      </c>
    </row>
    <row r="328" spans="1:18">
      <c r="A328" s="4" t="s">
        <v>984</v>
      </c>
      <c r="B328" s="5" t="s">
        <v>1683</v>
      </c>
      <c r="C328" s="5">
        <v>3300026369</v>
      </c>
      <c r="D328" s="5" t="s">
        <v>1684</v>
      </c>
      <c r="E328" s="5" t="s">
        <v>3793</v>
      </c>
      <c r="F328" s="5" t="s">
        <v>3801</v>
      </c>
      <c r="G328" s="5">
        <v>266</v>
      </c>
      <c r="H328" s="5">
        <v>1524</v>
      </c>
      <c r="I328" s="5">
        <v>1259</v>
      </c>
      <c r="J328" s="5">
        <v>2</v>
      </c>
      <c r="K328" s="5">
        <v>1260</v>
      </c>
      <c r="L328" s="5">
        <v>2148</v>
      </c>
      <c r="M328" s="5">
        <v>0</v>
      </c>
      <c r="N328" s="5">
        <v>97</v>
      </c>
      <c r="O328" s="5">
        <v>1297</v>
      </c>
      <c r="P328" s="6">
        <v>1037.6000000000001</v>
      </c>
      <c r="R328" t="s">
        <v>1458</v>
      </c>
    </row>
    <row r="329" spans="1:18">
      <c r="A329" s="4" t="s">
        <v>984</v>
      </c>
      <c r="B329" s="5" t="s">
        <v>1707</v>
      </c>
      <c r="C329" s="5">
        <v>3300033290</v>
      </c>
      <c r="D329" s="5" t="s">
        <v>1708</v>
      </c>
      <c r="E329" s="5" t="s">
        <v>3793</v>
      </c>
      <c r="F329" s="5" t="s">
        <v>3796</v>
      </c>
      <c r="G329" s="5">
        <v>284</v>
      </c>
      <c r="H329" s="5">
        <v>1524</v>
      </c>
      <c r="I329" s="5">
        <v>1241</v>
      </c>
      <c r="J329" s="5">
        <v>1</v>
      </c>
      <c r="K329" s="5">
        <v>1241</v>
      </c>
      <c r="L329" s="5">
        <v>2082</v>
      </c>
      <c r="M329" s="5">
        <v>0</v>
      </c>
      <c r="N329" s="5">
        <v>97</v>
      </c>
      <c r="O329" s="5">
        <v>1278</v>
      </c>
      <c r="P329" s="6">
        <v>1022.4000000000001</v>
      </c>
      <c r="R329" t="s">
        <v>1450</v>
      </c>
    </row>
    <row r="330" spans="1:18">
      <c r="A330" s="4" t="s">
        <v>984</v>
      </c>
      <c r="B330" s="5" t="s">
        <v>1718</v>
      </c>
      <c r="C330" s="5">
        <v>3300031768</v>
      </c>
      <c r="D330" s="5" t="s">
        <v>1719</v>
      </c>
      <c r="E330" s="5" t="s">
        <v>3793</v>
      </c>
      <c r="F330" s="5" t="s">
        <v>3796</v>
      </c>
      <c r="G330" s="5">
        <v>241</v>
      </c>
      <c r="H330" s="5">
        <v>1462</v>
      </c>
      <c r="I330" s="5">
        <v>1222</v>
      </c>
      <c r="J330" s="5">
        <v>18</v>
      </c>
      <c r="K330" s="5">
        <v>1239</v>
      </c>
      <c r="L330" s="5">
        <v>2058</v>
      </c>
      <c r="M330" s="5">
        <v>0</v>
      </c>
      <c r="N330" s="5">
        <v>97</v>
      </c>
      <c r="O330" s="5">
        <v>1239</v>
      </c>
      <c r="P330" s="6">
        <v>991.2</v>
      </c>
      <c r="R330" t="s">
        <v>1501</v>
      </c>
    </row>
    <row r="331" spans="1:18">
      <c r="A331" s="4" t="s">
        <v>984</v>
      </c>
      <c r="B331" s="5" t="s">
        <v>1783</v>
      </c>
      <c r="C331" s="5">
        <v>3300026552</v>
      </c>
      <c r="D331" s="5" t="s">
        <v>1784</v>
      </c>
      <c r="E331" s="5" t="s">
        <v>3793</v>
      </c>
      <c r="F331" s="5" t="s">
        <v>3798</v>
      </c>
      <c r="G331" s="5">
        <v>53</v>
      </c>
      <c r="H331" s="5">
        <v>1237</v>
      </c>
      <c r="I331" s="5">
        <v>1185</v>
      </c>
      <c r="J331" s="5">
        <v>1</v>
      </c>
      <c r="K331" s="5">
        <v>1185</v>
      </c>
      <c r="L331" s="5">
        <v>1973</v>
      </c>
      <c r="M331" s="5">
        <v>0</v>
      </c>
      <c r="N331" s="5">
        <v>97</v>
      </c>
      <c r="O331" s="5">
        <v>1185</v>
      </c>
      <c r="P331" s="6">
        <v>948</v>
      </c>
      <c r="R331" t="s">
        <v>1471</v>
      </c>
    </row>
    <row r="332" spans="1:18">
      <c r="A332" s="4" t="s">
        <v>984</v>
      </c>
      <c r="B332" s="5" t="s">
        <v>1785</v>
      </c>
      <c r="C332" s="5">
        <v>3300027905</v>
      </c>
      <c r="D332" s="5" t="s">
        <v>1786</v>
      </c>
      <c r="E332" s="5" t="s">
        <v>3793</v>
      </c>
      <c r="F332" s="5" t="s">
        <v>3805</v>
      </c>
      <c r="G332" s="5">
        <v>344</v>
      </c>
      <c r="H332" s="5">
        <v>1524</v>
      </c>
      <c r="I332" s="5">
        <v>1181</v>
      </c>
      <c r="J332" s="5">
        <v>1</v>
      </c>
      <c r="K332" s="5">
        <v>1181</v>
      </c>
      <c r="L332" s="5">
        <v>1971</v>
      </c>
      <c r="M332" s="5">
        <v>0</v>
      </c>
      <c r="N332" s="5">
        <v>97</v>
      </c>
      <c r="O332" s="5">
        <v>1208</v>
      </c>
      <c r="P332" s="6">
        <v>966.40000000000009</v>
      </c>
      <c r="R332" t="s">
        <v>1465</v>
      </c>
    </row>
    <row r="333" spans="1:18">
      <c r="A333" s="4" t="s">
        <v>984</v>
      </c>
      <c r="B333" s="5" t="s">
        <v>1791</v>
      </c>
      <c r="C333" s="5">
        <v>3300027862</v>
      </c>
      <c r="D333" s="5" t="s">
        <v>70</v>
      </c>
      <c r="E333" s="5" t="s">
        <v>3793</v>
      </c>
      <c r="F333" s="5" t="s">
        <v>3798</v>
      </c>
      <c r="G333" s="5">
        <v>344</v>
      </c>
      <c r="H333" s="5">
        <v>1524</v>
      </c>
      <c r="I333" s="5">
        <v>1181</v>
      </c>
      <c r="J333" s="5">
        <v>1</v>
      </c>
      <c r="K333" s="5">
        <v>1181</v>
      </c>
      <c r="L333" s="5">
        <v>1954</v>
      </c>
      <c r="M333" s="5">
        <v>0</v>
      </c>
      <c r="N333" s="5">
        <v>97</v>
      </c>
      <c r="O333" s="5">
        <v>1218</v>
      </c>
      <c r="P333" s="6">
        <v>974.40000000000009</v>
      </c>
      <c r="R333" t="s">
        <v>1448</v>
      </c>
    </row>
    <row r="334" spans="1:18">
      <c r="A334" s="4" t="s">
        <v>984</v>
      </c>
      <c r="B334" s="5" t="s">
        <v>1794</v>
      </c>
      <c r="C334" s="5">
        <v>3300027645</v>
      </c>
      <c r="D334" s="5" t="s">
        <v>1795</v>
      </c>
      <c r="E334" s="5" t="s">
        <v>3793</v>
      </c>
      <c r="F334" s="5" t="s">
        <v>3801</v>
      </c>
      <c r="G334" s="5">
        <v>344</v>
      </c>
      <c r="H334" s="5">
        <v>1502</v>
      </c>
      <c r="I334" s="5">
        <v>1159</v>
      </c>
      <c r="J334" s="5">
        <v>1</v>
      </c>
      <c r="K334" s="5">
        <v>1159</v>
      </c>
      <c r="L334" s="5">
        <v>1947</v>
      </c>
      <c r="M334" s="5">
        <v>0</v>
      </c>
      <c r="N334" s="5">
        <v>97</v>
      </c>
      <c r="O334" s="5">
        <v>1159</v>
      </c>
      <c r="P334" s="6">
        <v>927.2</v>
      </c>
      <c r="R334" t="s">
        <v>1701</v>
      </c>
    </row>
    <row r="335" spans="1:18">
      <c r="A335" s="4" t="s">
        <v>984</v>
      </c>
      <c r="B335" s="5" t="s">
        <v>1802</v>
      </c>
      <c r="C335" s="5">
        <v>3300017936</v>
      </c>
      <c r="D335" s="5" t="s">
        <v>1803</v>
      </c>
      <c r="E335" s="5" t="s">
        <v>3793</v>
      </c>
      <c r="F335" s="5" t="s">
        <v>3805</v>
      </c>
      <c r="G335" s="5">
        <v>1</v>
      </c>
      <c r="H335" s="5">
        <v>1148</v>
      </c>
      <c r="I335" s="5">
        <v>1148</v>
      </c>
      <c r="J335" s="5">
        <v>10</v>
      </c>
      <c r="K335" s="5">
        <v>1157</v>
      </c>
      <c r="L335" s="5">
        <v>1938</v>
      </c>
      <c r="M335" s="5">
        <v>0</v>
      </c>
      <c r="N335" s="5">
        <v>97</v>
      </c>
      <c r="O335" s="5">
        <v>1157</v>
      </c>
      <c r="P335" s="6">
        <v>925.6</v>
      </c>
      <c r="R335" t="s">
        <v>1661</v>
      </c>
    </row>
    <row r="336" spans="1:18">
      <c r="A336" s="4" t="s">
        <v>984</v>
      </c>
      <c r="B336" s="5" t="s">
        <v>1806</v>
      </c>
      <c r="C336" s="5">
        <v>3300010398</v>
      </c>
      <c r="D336" s="5" t="s">
        <v>1807</v>
      </c>
      <c r="E336" s="5" t="s">
        <v>3793</v>
      </c>
      <c r="F336" s="5" t="s">
        <v>3796</v>
      </c>
      <c r="G336" s="5">
        <v>362</v>
      </c>
      <c r="H336" s="5">
        <v>1524</v>
      </c>
      <c r="I336" s="5">
        <v>1163</v>
      </c>
      <c r="J336" s="5">
        <v>1</v>
      </c>
      <c r="K336" s="5">
        <v>1163</v>
      </c>
      <c r="L336" s="5">
        <v>1932</v>
      </c>
      <c r="M336" s="5">
        <v>0</v>
      </c>
      <c r="N336" s="5">
        <v>97</v>
      </c>
      <c r="O336" s="5">
        <v>1200</v>
      </c>
      <c r="P336" s="6">
        <v>960</v>
      </c>
      <c r="R336" t="s">
        <v>1705</v>
      </c>
    </row>
    <row r="337" spans="1:18">
      <c r="A337" s="4" t="s">
        <v>984</v>
      </c>
      <c r="B337" s="5" t="s">
        <v>1809</v>
      </c>
      <c r="C337" s="5">
        <v>3300031795</v>
      </c>
      <c r="D337" s="5" t="s">
        <v>1810</v>
      </c>
      <c r="E337" s="5" t="s">
        <v>3793</v>
      </c>
      <c r="F337" s="5" t="s">
        <v>3796</v>
      </c>
      <c r="G337" s="5">
        <v>306</v>
      </c>
      <c r="H337" s="5">
        <v>1454</v>
      </c>
      <c r="I337" s="5">
        <v>1149</v>
      </c>
      <c r="J337" s="5">
        <v>1</v>
      </c>
      <c r="K337" s="5">
        <v>1149</v>
      </c>
      <c r="L337" s="5">
        <v>1929</v>
      </c>
      <c r="M337" s="5">
        <v>0</v>
      </c>
      <c r="N337" s="5">
        <v>97</v>
      </c>
      <c r="O337" s="5">
        <v>1157</v>
      </c>
      <c r="P337" s="6">
        <v>925.6</v>
      </c>
      <c r="R337" t="s">
        <v>1424</v>
      </c>
    </row>
    <row r="338" spans="1:18">
      <c r="A338" s="4" t="s">
        <v>984</v>
      </c>
      <c r="B338" s="5" t="s">
        <v>1811</v>
      </c>
      <c r="C338" s="5">
        <v>3300005610</v>
      </c>
      <c r="D338" s="5" t="s">
        <v>1812</v>
      </c>
      <c r="E338" s="5" t="s">
        <v>3793</v>
      </c>
      <c r="F338" s="5" t="s">
        <v>3801</v>
      </c>
      <c r="G338" s="5">
        <v>1</v>
      </c>
      <c r="H338" s="5">
        <v>1142</v>
      </c>
      <c r="I338" s="5">
        <v>1142</v>
      </c>
      <c r="J338" s="5">
        <v>10</v>
      </c>
      <c r="K338" s="5">
        <v>1151</v>
      </c>
      <c r="L338" s="5">
        <v>1927</v>
      </c>
      <c r="M338" s="5">
        <v>0</v>
      </c>
      <c r="N338" s="5">
        <v>97</v>
      </c>
      <c r="O338" s="5">
        <v>1151</v>
      </c>
      <c r="P338" s="6">
        <v>920.80000000000007</v>
      </c>
      <c r="R338" t="s">
        <v>1428</v>
      </c>
    </row>
    <row r="339" spans="1:18">
      <c r="A339" s="4" t="s">
        <v>984</v>
      </c>
      <c r="B339" s="5" t="s">
        <v>1842</v>
      </c>
      <c r="C339" s="5">
        <v>3300027076</v>
      </c>
      <c r="D339" s="5" t="s">
        <v>1843</v>
      </c>
      <c r="E339" s="5" t="s">
        <v>3793</v>
      </c>
      <c r="F339" s="5" t="s">
        <v>3801</v>
      </c>
      <c r="G339" s="5">
        <v>1</v>
      </c>
      <c r="H339" s="5">
        <v>1108</v>
      </c>
      <c r="I339" s="5">
        <v>1108</v>
      </c>
      <c r="J339" s="5">
        <v>10</v>
      </c>
      <c r="K339" s="5">
        <v>1117</v>
      </c>
      <c r="L339" s="5">
        <v>1886</v>
      </c>
      <c r="M339" s="5">
        <v>0</v>
      </c>
      <c r="N339" s="5">
        <v>97</v>
      </c>
      <c r="O339" s="5">
        <v>1117</v>
      </c>
      <c r="P339" s="6">
        <v>893.6</v>
      </c>
      <c r="R339" t="s">
        <v>1430</v>
      </c>
    </row>
    <row r="340" spans="1:18">
      <c r="A340" s="4" t="s">
        <v>984</v>
      </c>
      <c r="B340" s="5" t="s">
        <v>1851</v>
      </c>
      <c r="C340" s="5">
        <v>3300012211</v>
      </c>
      <c r="D340" s="5" t="s">
        <v>1852</v>
      </c>
      <c r="E340" s="5" t="s">
        <v>3793</v>
      </c>
      <c r="F340" s="5" t="s">
        <v>3798</v>
      </c>
      <c r="G340" s="5">
        <v>1</v>
      </c>
      <c r="H340" s="5">
        <v>1130</v>
      </c>
      <c r="I340" s="5">
        <v>1130</v>
      </c>
      <c r="J340" s="5">
        <v>10</v>
      </c>
      <c r="K340" s="5">
        <v>1139</v>
      </c>
      <c r="L340" s="5">
        <v>1877</v>
      </c>
      <c r="M340" s="5">
        <v>0</v>
      </c>
      <c r="N340" s="5">
        <v>97</v>
      </c>
      <c r="O340" s="5">
        <v>1139</v>
      </c>
      <c r="P340" s="6">
        <v>911.2</v>
      </c>
      <c r="R340" t="s">
        <v>1426</v>
      </c>
    </row>
    <row r="341" spans="1:18">
      <c r="A341" s="4" t="s">
        <v>984</v>
      </c>
      <c r="B341" s="5" t="s">
        <v>1859</v>
      </c>
      <c r="C341" s="5">
        <v>3300010366</v>
      </c>
      <c r="D341" s="5" t="s">
        <v>488</v>
      </c>
      <c r="E341" s="5" t="s">
        <v>3793</v>
      </c>
      <c r="F341" s="5" t="s">
        <v>3796</v>
      </c>
      <c r="G341" s="5">
        <v>1</v>
      </c>
      <c r="H341" s="5">
        <v>1122</v>
      </c>
      <c r="I341" s="5">
        <v>1122</v>
      </c>
      <c r="J341" s="5">
        <v>10</v>
      </c>
      <c r="K341" s="5">
        <v>1131</v>
      </c>
      <c r="L341" s="5">
        <v>1868</v>
      </c>
      <c r="M341" s="5">
        <v>0</v>
      </c>
      <c r="N341" s="5">
        <v>97</v>
      </c>
      <c r="O341" s="5">
        <v>1131</v>
      </c>
      <c r="P341" s="6">
        <v>904.80000000000007</v>
      </c>
      <c r="R341" t="s">
        <v>1438</v>
      </c>
    </row>
    <row r="342" spans="1:18">
      <c r="A342" s="4" t="s">
        <v>984</v>
      </c>
      <c r="B342" s="5" t="s">
        <v>1864</v>
      </c>
      <c r="C342" s="5">
        <v>3300000567</v>
      </c>
      <c r="D342" s="5" t="s">
        <v>1417</v>
      </c>
      <c r="E342" s="5" t="s">
        <v>3793</v>
      </c>
      <c r="F342" s="5" t="s">
        <v>3805</v>
      </c>
      <c r="G342" s="5">
        <v>12</v>
      </c>
      <c r="H342" s="5">
        <v>1121</v>
      </c>
      <c r="I342" s="5">
        <v>1110</v>
      </c>
      <c r="J342" s="5">
        <v>1</v>
      </c>
      <c r="K342" s="5">
        <v>1110</v>
      </c>
      <c r="L342" s="5">
        <v>1862</v>
      </c>
      <c r="M342" s="5">
        <v>0</v>
      </c>
      <c r="N342" s="5">
        <v>97</v>
      </c>
      <c r="O342" s="5">
        <v>1110</v>
      </c>
      <c r="P342" s="6">
        <v>888</v>
      </c>
      <c r="R342" t="s">
        <v>1442</v>
      </c>
    </row>
    <row r="343" spans="1:18">
      <c r="A343" s="4" t="s">
        <v>984</v>
      </c>
      <c r="B343" s="5" t="s">
        <v>1884</v>
      </c>
      <c r="C343" s="5">
        <v>3300012169</v>
      </c>
      <c r="D343" s="5" t="s">
        <v>1885</v>
      </c>
      <c r="E343" s="5" t="s">
        <v>3789</v>
      </c>
      <c r="F343" s="5" t="s">
        <v>3808</v>
      </c>
      <c r="G343" s="5">
        <v>151</v>
      </c>
      <c r="H343" s="5">
        <v>1257</v>
      </c>
      <c r="I343" s="5">
        <v>1107</v>
      </c>
      <c r="J343" s="5">
        <v>1</v>
      </c>
      <c r="K343" s="5">
        <v>1107</v>
      </c>
      <c r="L343" s="5">
        <v>1851</v>
      </c>
      <c r="M343" s="5">
        <v>0</v>
      </c>
      <c r="N343" s="5">
        <v>97</v>
      </c>
      <c r="O343" s="5">
        <v>1109</v>
      </c>
      <c r="P343" s="6">
        <v>887.2</v>
      </c>
      <c r="R343" t="s">
        <v>1410</v>
      </c>
    </row>
    <row r="344" spans="1:18">
      <c r="A344" s="4" t="s">
        <v>984</v>
      </c>
      <c r="B344" s="5" t="s">
        <v>1939</v>
      </c>
      <c r="C344" s="5">
        <v>3300031954</v>
      </c>
      <c r="D344" s="5" t="s">
        <v>1940</v>
      </c>
      <c r="E344" s="5" t="s">
        <v>3793</v>
      </c>
      <c r="F344" s="5" t="s">
        <v>3801</v>
      </c>
      <c r="G344" s="5">
        <v>339</v>
      </c>
      <c r="H344" s="5">
        <v>1405</v>
      </c>
      <c r="I344" s="5">
        <v>1067</v>
      </c>
      <c r="J344" s="5">
        <v>1</v>
      </c>
      <c r="K344" s="5">
        <v>1067</v>
      </c>
      <c r="L344" s="5">
        <v>1794</v>
      </c>
      <c r="M344" s="5">
        <v>0</v>
      </c>
      <c r="N344" s="5">
        <v>97</v>
      </c>
      <c r="O344" s="5">
        <v>1067</v>
      </c>
      <c r="P344" s="6">
        <v>853.6</v>
      </c>
      <c r="R344" t="s">
        <v>1552</v>
      </c>
    </row>
    <row r="345" spans="1:18">
      <c r="A345" s="4" t="s">
        <v>984</v>
      </c>
      <c r="B345" s="5" t="s">
        <v>1436</v>
      </c>
      <c r="C345" s="5">
        <v>3300004633</v>
      </c>
      <c r="D345" s="5" t="s">
        <v>1437</v>
      </c>
      <c r="E345" s="5" t="s">
        <v>3793</v>
      </c>
      <c r="F345" s="5" t="s">
        <v>3796</v>
      </c>
      <c r="G345" s="5">
        <v>1</v>
      </c>
      <c r="H345" s="5">
        <v>1524</v>
      </c>
      <c r="I345" s="5">
        <v>1524</v>
      </c>
      <c r="J345" s="5">
        <v>5</v>
      </c>
      <c r="K345" s="5">
        <v>1528</v>
      </c>
      <c r="L345" s="5">
        <v>2516</v>
      </c>
      <c r="M345" s="5">
        <v>0</v>
      </c>
      <c r="N345" s="5">
        <v>96</v>
      </c>
      <c r="O345" s="5">
        <v>1538</v>
      </c>
      <c r="P345" s="6">
        <v>1230.4000000000001</v>
      </c>
      <c r="R345" t="s">
        <v>1649</v>
      </c>
    </row>
    <row r="346" spans="1:18">
      <c r="A346" s="4" t="s">
        <v>984</v>
      </c>
      <c r="B346" s="5" t="s">
        <v>1438</v>
      </c>
      <c r="C346" s="5">
        <v>3300031912</v>
      </c>
      <c r="D346" s="5" t="s">
        <v>1439</v>
      </c>
      <c r="E346" s="5" t="s">
        <v>3793</v>
      </c>
      <c r="F346" s="5" t="s">
        <v>3801</v>
      </c>
      <c r="G346" s="5">
        <v>1</v>
      </c>
      <c r="H346" s="5">
        <v>1524</v>
      </c>
      <c r="I346" s="5">
        <v>1524</v>
      </c>
      <c r="J346" s="5">
        <v>10</v>
      </c>
      <c r="K346" s="5">
        <v>1533</v>
      </c>
      <c r="L346" s="5">
        <v>2516</v>
      </c>
      <c r="M346" s="5">
        <v>0</v>
      </c>
      <c r="N346" s="5">
        <v>96</v>
      </c>
      <c r="O346" s="5">
        <v>1570</v>
      </c>
      <c r="P346" s="6">
        <v>1256</v>
      </c>
      <c r="R346" t="s">
        <v>1444</v>
      </c>
    </row>
    <row r="347" spans="1:18">
      <c r="A347" s="4" t="s">
        <v>984</v>
      </c>
      <c r="B347" s="5" t="s">
        <v>1442</v>
      </c>
      <c r="C347" s="5">
        <v>3300031945</v>
      </c>
      <c r="D347" s="5" t="s">
        <v>1443</v>
      </c>
      <c r="E347" s="5" t="s">
        <v>3793</v>
      </c>
      <c r="F347" s="5" t="s">
        <v>3801</v>
      </c>
      <c r="G347" s="5">
        <v>1</v>
      </c>
      <c r="H347" s="5">
        <v>1524</v>
      </c>
      <c r="I347" s="5">
        <v>1524</v>
      </c>
      <c r="J347" s="5">
        <v>10</v>
      </c>
      <c r="K347" s="5">
        <v>1533</v>
      </c>
      <c r="L347" s="5">
        <v>2505</v>
      </c>
      <c r="M347" s="5">
        <v>0</v>
      </c>
      <c r="N347" s="5">
        <v>96</v>
      </c>
      <c r="O347" s="5">
        <v>1570</v>
      </c>
      <c r="P347" s="6">
        <v>1256</v>
      </c>
      <c r="R347" t="s">
        <v>1432</v>
      </c>
    </row>
    <row r="348" spans="1:18">
      <c r="A348" s="4" t="s">
        <v>984</v>
      </c>
      <c r="B348" s="5" t="s">
        <v>1444</v>
      </c>
      <c r="C348" s="5">
        <v>3300010359</v>
      </c>
      <c r="D348" s="5" t="s">
        <v>1445</v>
      </c>
      <c r="E348" s="5" t="s">
        <v>3793</v>
      </c>
      <c r="F348" s="5" t="s">
        <v>3796</v>
      </c>
      <c r="G348" s="5">
        <v>1</v>
      </c>
      <c r="H348" s="5">
        <v>1524</v>
      </c>
      <c r="I348" s="5">
        <v>1524</v>
      </c>
      <c r="J348" s="5">
        <v>10</v>
      </c>
      <c r="K348" s="5">
        <v>1533</v>
      </c>
      <c r="L348" s="5">
        <v>2488</v>
      </c>
      <c r="M348" s="5">
        <v>0</v>
      </c>
      <c r="N348" s="5">
        <v>96</v>
      </c>
      <c r="O348" s="5">
        <v>1554</v>
      </c>
      <c r="P348" s="6">
        <v>1243.2</v>
      </c>
      <c r="R348" t="s">
        <v>1534</v>
      </c>
    </row>
    <row r="349" spans="1:18">
      <c r="A349" s="4" t="s">
        <v>984</v>
      </c>
      <c r="B349" s="5" t="s">
        <v>1448</v>
      </c>
      <c r="C349" s="5">
        <v>3300027706</v>
      </c>
      <c r="D349" s="5" t="s">
        <v>1449</v>
      </c>
      <c r="E349" s="5" t="s">
        <v>3793</v>
      </c>
      <c r="F349" s="5" t="s">
        <v>3801</v>
      </c>
      <c r="G349" s="5">
        <v>1</v>
      </c>
      <c r="H349" s="5">
        <v>1524</v>
      </c>
      <c r="I349" s="5">
        <v>1524</v>
      </c>
      <c r="J349" s="5">
        <v>10</v>
      </c>
      <c r="K349" s="5">
        <v>1533</v>
      </c>
      <c r="L349" s="5">
        <v>2483</v>
      </c>
      <c r="M349" s="5">
        <v>0</v>
      </c>
      <c r="N349" s="5">
        <v>96</v>
      </c>
      <c r="O349" s="5">
        <v>1570</v>
      </c>
      <c r="P349" s="6">
        <v>1256</v>
      </c>
      <c r="R349" t="s">
        <v>1436</v>
      </c>
    </row>
    <row r="350" spans="1:18">
      <c r="A350" s="4" t="s">
        <v>984</v>
      </c>
      <c r="B350" s="5" t="s">
        <v>1450</v>
      </c>
      <c r="C350" s="5">
        <v>3300031770</v>
      </c>
      <c r="D350" s="5" t="s">
        <v>1451</v>
      </c>
      <c r="E350" s="5" t="s">
        <v>3793</v>
      </c>
      <c r="F350" s="5" t="s">
        <v>3796</v>
      </c>
      <c r="G350" s="5">
        <v>1</v>
      </c>
      <c r="H350" s="5">
        <v>1524</v>
      </c>
      <c r="I350" s="5">
        <v>1524</v>
      </c>
      <c r="J350" s="5">
        <v>10</v>
      </c>
      <c r="K350" s="5">
        <v>1533</v>
      </c>
      <c r="L350" s="5">
        <v>2483</v>
      </c>
      <c r="M350" s="5">
        <v>0</v>
      </c>
      <c r="N350" s="5">
        <v>96</v>
      </c>
      <c r="O350" s="5">
        <v>1570</v>
      </c>
      <c r="P350" s="6">
        <v>1256</v>
      </c>
      <c r="R350" t="s">
        <v>1489</v>
      </c>
    </row>
    <row r="351" spans="1:18">
      <c r="A351" s="4" t="s">
        <v>984</v>
      </c>
      <c r="B351" s="5" t="s">
        <v>1452</v>
      </c>
      <c r="C351" s="5">
        <v>3300027610</v>
      </c>
      <c r="D351" s="5" t="s">
        <v>1453</v>
      </c>
      <c r="E351" s="5" t="s">
        <v>3793</v>
      </c>
      <c r="F351" s="5" t="s">
        <v>3801</v>
      </c>
      <c r="G351" s="5">
        <v>1</v>
      </c>
      <c r="H351" s="5">
        <v>1524</v>
      </c>
      <c r="I351" s="5">
        <v>1524</v>
      </c>
      <c r="J351" s="5">
        <v>10</v>
      </c>
      <c r="K351" s="5">
        <v>1533</v>
      </c>
      <c r="L351" s="5">
        <v>2466</v>
      </c>
      <c r="M351" s="5">
        <v>0</v>
      </c>
      <c r="N351" s="5">
        <v>96</v>
      </c>
      <c r="O351" s="5">
        <v>1570</v>
      </c>
      <c r="P351" s="6">
        <v>1256</v>
      </c>
      <c r="R351" t="s">
        <v>1695</v>
      </c>
    </row>
    <row r="352" spans="1:18">
      <c r="A352" s="4" t="s">
        <v>984</v>
      </c>
      <c r="B352" s="5" t="s">
        <v>1454</v>
      </c>
      <c r="C352" s="5">
        <v>3300027911</v>
      </c>
      <c r="D352" s="5" t="s">
        <v>1455</v>
      </c>
      <c r="E352" s="5" t="s">
        <v>3794</v>
      </c>
      <c r="F352" s="5" t="s">
        <v>3803</v>
      </c>
      <c r="G352" s="5">
        <v>1</v>
      </c>
      <c r="H352" s="5">
        <v>1524</v>
      </c>
      <c r="I352" s="5">
        <v>1524</v>
      </c>
      <c r="J352" s="5">
        <v>10</v>
      </c>
      <c r="K352" s="5">
        <v>1533</v>
      </c>
      <c r="L352" s="5">
        <v>2466</v>
      </c>
      <c r="M352" s="5">
        <v>0</v>
      </c>
      <c r="N352" s="5">
        <v>96</v>
      </c>
      <c r="O352" s="5">
        <v>1570</v>
      </c>
      <c r="P352" s="6">
        <v>1256</v>
      </c>
      <c r="R352" t="s">
        <v>1775</v>
      </c>
    </row>
    <row r="353" spans="1:18">
      <c r="A353" s="4" t="s">
        <v>984</v>
      </c>
      <c r="B353" s="5" t="s">
        <v>1458</v>
      </c>
      <c r="C353" s="5">
        <v>3300010046</v>
      </c>
      <c r="D353" s="5" t="s">
        <v>1459</v>
      </c>
      <c r="E353" s="5" t="s">
        <v>3793</v>
      </c>
      <c r="F353" s="5" t="s">
        <v>3796</v>
      </c>
      <c r="G353" s="5">
        <v>1</v>
      </c>
      <c r="H353" s="5">
        <v>1524</v>
      </c>
      <c r="I353" s="5">
        <v>1525</v>
      </c>
      <c r="J353" s="5">
        <v>7</v>
      </c>
      <c r="K353" s="5">
        <v>1531</v>
      </c>
      <c r="L353" s="5">
        <v>2460</v>
      </c>
      <c r="M353" s="5">
        <v>0</v>
      </c>
      <c r="N353" s="5">
        <v>96</v>
      </c>
      <c r="O353" s="5">
        <v>1567</v>
      </c>
      <c r="P353" s="6">
        <v>1253.6000000000001</v>
      </c>
      <c r="R353" t="s">
        <v>1718</v>
      </c>
    </row>
    <row r="354" spans="1:18">
      <c r="A354" s="4" t="s">
        <v>984</v>
      </c>
      <c r="B354" s="5" t="s">
        <v>1462</v>
      </c>
      <c r="C354" s="5">
        <v>3300027875</v>
      </c>
      <c r="D354" s="5" t="s">
        <v>64</v>
      </c>
      <c r="E354" s="5" t="s">
        <v>3793</v>
      </c>
      <c r="F354" s="5" t="s">
        <v>3798</v>
      </c>
      <c r="G354" s="5">
        <v>1</v>
      </c>
      <c r="H354" s="5">
        <v>1524</v>
      </c>
      <c r="I354" s="5">
        <v>1524</v>
      </c>
      <c r="J354" s="5">
        <v>10</v>
      </c>
      <c r="K354" s="5">
        <v>1533</v>
      </c>
      <c r="L354" s="5">
        <v>2455</v>
      </c>
      <c r="M354" s="5">
        <v>0</v>
      </c>
      <c r="N354" s="5">
        <v>96</v>
      </c>
      <c r="O354" s="5">
        <v>1570</v>
      </c>
      <c r="P354" s="6">
        <v>1256</v>
      </c>
      <c r="R354" t="s">
        <v>1669</v>
      </c>
    </row>
    <row r="355" spans="1:18">
      <c r="A355" s="4" t="s">
        <v>984</v>
      </c>
      <c r="B355" s="5" t="s">
        <v>1463</v>
      </c>
      <c r="C355" s="5">
        <v>3300026551</v>
      </c>
      <c r="D355" s="5" t="s">
        <v>1318</v>
      </c>
      <c r="E355" s="5" t="s">
        <v>3793</v>
      </c>
      <c r="F355" s="5" t="s">
        <v>3798</v>
      </c>
      <c r="G355" s="5">
        <v>1</v>
      </c>
      <c r="H355" s="5">
        <v>1524</v>
      </c>
      <c r="I355" s="5">
        <v>1524</v>
      </c>
      <c r="J355" s="5">
        <v>10</v>
      </c>
      <c r="K355" s="5">
        <v>1533</v>
      </c>
      <c r="L355" s="5">
        <v>2455</v>
      </c>
      <c r="M355" s="5">
        <v>0</v>
      </c>
      <c r="N355" s="5">
        <v>96</v>
      </c>
      <c r="O355" s="5">
        <v>1570</v>
      </c>
      <c r="P355" s="6">
        <v>1256</v>
      </c>
      <c r="R355" t="s">
        <v>1809</v>
      </c>
    </row>
    <row r="356" spans="1:18">
      <c r="A356" s="4" t="s">
        <v>984</v>
      </c>
      <c r="B356" s="5" t="s">
        <v>1464</v>
      </c>
      <c r="C356" s="5">
        <v>3300027846</v>
      </c>
      <c r="D356" s="5" t="s">
        <v>68</v>
      </c>
      <c r="E356" s="5" t="s">
        <v>3793</v>
      </c>
      <c r="F356" s="5" t="s">
        <v>3798</v>
      </c>
      <c r="G356" s="5">
        <v>1</v>
      </c>
      <c r="H356" s="5">
        <v>1524</v>
      </c>
      <c r="I356" s="5">
        <v>1524</v>
      </c>
      <c r="J356" s="5">
        <v>10</v>
      </c>
      <c r="K356" s="5">
        <v>1533</v>
      </c>
      <c r="L356" s="5">
        <v>2455</v>
      </c>
      <c r="M356" s="5">
        <v>0</v>
      </c>
      <c r="N356" s="5">
        <v>96</v>
      </c>
      <c r="O356" s="5">
        <v>1570</v>
      </c>
      <c r="P356" s="6">
        <v>1256</v>
      </c>
      <c r="R356" t="s">
        <v>1939</v>
      </c>
    </row>
    <row r="357" spans="1:18">
      <c r="A357" s="4" t="s">
        <v>984</v>
      </c>
      <c r="B357" s="5" t="s">
        <v>1465</v>
      </c>
      <c r="C357" s="5">
        <v>3300033158</v>
      </c>
      <c r="D357" s="5" t="s">
        <v>1466</v>
      </c>
      <c r="E357" s="5" t="s">
        <v>3793</v>
      </c>
      <c r="F357" s="5" t="s">
        <v>3805</v>
      </c>
      <c r="G357" s="5">
        <v>1</v>
      </c>
      <c r="H357" s="5">
        <v>1524</v>
      </c>
      <c r="I357" s="5">
        <v>1524</v>
      </c>
      <c r="J357" s="5">
        <v>10</v>
      </c>
      <c r="K357" s="5">
        <v>1533</v>
      </c>
      <c r="L357" s="5">
        <v>2449</v>
      </c>
      <c r="M357" s="5">
        <v>0</v>
      </c>
      <c r="N357" s="5">
        <v>96</v>
      </c>
      <c r="O357" s="5">
        <v>1570</v>
      </c>
      <c r="P357" s="6">
        <v>1256</v>
      </c>
      <c r="R357" t="s">
        <v>1806</v>
      </c>
    </row>
    <row r="358" spans="1:18">
      <c r="A358" s="4" t="s">
        <v>984</v>
      </c>
      <c r="B358" s="5" t="s">
        <v>1469</v>
      </c>
      <c r="C358" s="5">
        <v>3300027565</v>
      </c>
      <c r="D358" s="5" t="s">
        <v>1470</v>
      </c>
      <c r="E358" s="5" t="s">
        <v>3793</v>
      </c>
      <c r="F358" s="5" t="s">
        <v>3801</v>
      </c>
      <c r="G358" s="5">
        <v>1</v>
      </c>
      <c r="H358" s="5">
        <v>1524</v>
      </c>
      <c r="I358" s="5">
        <v>1524</v>
      </c>
      <c r="J358" s="5">
        <v>10</v>
      </c>
      <c r="K358" s="5">
        <v>1533</v>
      </c>
      <c r="L358" s="5">
        <v>2444</v>
      </c>
      <c r="M358" s="5">
        <v>0</v>
      </c>
      <c r="N358" s="5">
        <v>96</v>
      </c>
      <c r="O358" s="5">
        <v>1570</v>
      </c>
      <c r="P358" s="6">
        <v>1256</v>
      </c>
      <c r="R358" t="s">
        <v>1707</v>
      </c>
    </row>
    <row r="359" spans="1:18">
      <c r="A359" s="4" t="s">
        <v>984</v>
      </c>
      <c r="B359" s="5" t="s">
        <v>1471</v>
      </c>
      <c r="C359" s="5">
        <v>3300032954</v>
      </c>
      <c r="D359" s="5" t="s">
        <v>1472</v>
      </c>
      <c r="E359" s="5" t="s">
        <v>3793</v>
      </c>
      <c r="F359" s="5" t="s">
        <v>3805</v>
      </c>
      <c r="G359" s="5">
        <v>1</v>
      </c>
      <c r="H359" s="5">
        <v>1524</v>
      </c>
      <c r="I359" s="5">
        <v>1524</v>
      </c>
      <c r="J359" s="5">
        <v>10</v>
      </c>
      <c r="K359" s="5">
        <v>1533</v>
      </c>
      <c r="L359" s="5">
        <v>2444</v>
      </c>
      <c r="M359" s="5">
        <v>0</v>
      </c>
      <c r="N359" s="5">
        <v>96</v>
      </c>
      <c r="O359" s="5">
        <v>1570</v>
      </c>
      <c r="P359" s="6">
        <v>1256</v>
      </c>
      <c r="R359" t="s">
        <v>1827</v>
      </c>
    </row>
    <row r="360" spans="1:18">
      <c r="A360" s="4" t="s">
        <v>984</v>
      </c>
      <c r="B360" s="5" t="s">
        <v>1473</v>
      </c>
      <c r="C360" s="5">
        <v>3300036898</v>
      </c>
      <c r="D360" s="5" t="s">
        <v>1474</v>
      </c>
      <c r="E360" s="5" t="s">
        <v>3793</v>
      </c>
      <c r="F360" s="5" t="s">
        <v>3805</v>
      </c>
      <c r="G360" s="5">
        <v>1</v>
      </c>
      <c r="H360" s="5">
        <v>1524</v>
      </c>
      <c r="I360" s="5">
        <v>1524</v>
      </c>
      <c r="J360" s="5">
        <v>8</v>
      </c>
      <c r="K360" s="5">
        <v>1531</v>
      </c>
      <c r="L360" s="5">
        <v>2444</v>
      </c>
      <c r="M360" s="5">
        <v>0</v>
      </c>
      <c r="N360" s="5">
        <v>96</v>
      </c>
      <c r="O360" s="5">
        <v>1566</v>
      </c>
      <c r="P360" s="6">
        <v>1252.8000000000002</v>
      </c>
      <c r="R360" t="s">
        <v>1865</v>
      </c>
    </row>
    <row r="361" spans="1:18">
      <c r="A361" s="4" t="s">
        <v>984</v>
      </c>
      <c r="B361" s="5" t="s">
        <v>1475</v>
      </c>
      <c r="C361" s="5">
        <v>3300029999</v>
      </c>
      <c r="D361" s="5" t="s">
        <v>1476</v>
      </c>
      <c r="E361" s="5" t="s">
        <v>3793</v>
      </c>
      <c r="F361" s="5" t="s">
        <v>3807</v>
      </c>
      <c r="G361" s="5">
        <v>1</v>
      </c>
      <c r="H361" s="5">
        <v>1524</v>
      </c>
      <c r="I361" s="5">
        <v>1524</v>
      </c>
      <c r="J361" s="5">
        <v>10</v>
      </c>
      <c r="K361" s="5">
        <v>1533</v>
      </c>
      <c r="L361" s="5">
        <v>2444</v>
      </c>
      <c r="M361" s="5">
        <v>0</v>
      </c>
      <c r="N361" s="5">
        <v>96</v>
      </c>
      <c r="O361" s="5">
        <v>1570</v>
      </c>
      <c r="P361" s="6">
        <v>1256</v>
      </c>
      <c r="R361" t="s">
        <v>1844</v>
      </c>
    </row>
    <row r="362" spans="1:18">
      <c r="A362" s="4" t="s">
        <v>984</v>
      </c>
      <c r="B362" s="5" t="s">
        <v>1477</v>
      </c>
      <c r="C362" s="5">
        <v>3300025320</v>
      </c>
      <c r="D362" s="5" t="s">
        <v>1478</v>
      </c>
      <c r="E362" s="5" t="s">
        <v>3794</v>
      </c>
      <c r="F362" s="5" t="s">
        <v>3795</v>
      </c>
      <c r="G362" s="5">
        <v>1</v>
      </c>
      <c r="H362" s="5">
        <v>1524</v>
      </c>
      <c r="I362" s="5">
        <v>1524</v>
      </c>
      <c r="J362" s="5">
        <v>10</v>
      </c>
      <c r="K362" s="5">
        <v>1531</v>
      </c>
      <c r="L362" s="5">
        <v>2442</v>
      </c>
      <c r="M362" s="5">
        <v>0</v>
      </c>
      <c r="N362" s="5">
        <v>96</v>
      </c>
      <c r="O362" s="5">
        <v>1568</v>
      </c>
      <c r="P362" s="6">
        <v>1254.4000000000001</v>
      </c>
      <c r="R362" t="s">
        <v>1862</v>
      </c>
    </row>
    <row r="363" spans="1:18">
      <c r="A363" s="4" t="s">
        <v>984</v>
      </c>
      <c r="B363" s="5" t="s">
        <v>1479</v>
      </c>
      <c r="C363" s="5">
        <v>3300017448</v>
      </c>
      <c r="D363" s="5" t="s">
        <v>1480</v>
      </c>
      <c r="E363" s="5" t="s">
        <v>3794</v>
      </c>
      <c r="F363" s="5" t="s">
        <v>3795</v>
      </c>
      <c r="G363" s="5">
        <v>1</v>
      </c>
      <c r="H363" s="5">
        <v>1524</v>
      </c>
      <c r="I363" s="5">
        <v>1524</v>
      </c>
      <c r="J363" s="5">
        <v>10</v>
      </c>
      <c r="K363" s="5">
        <v>1531</v>
      </c>
      <c r="L363" s="5">
        <v>2442</v>
      </c>
      <c r="M363" s="5">
        <v>0</v>
      </c>
      <c r="N363" s="5">
        <v>96</v>
      </c>
      <c r="O363" s="5">
        <v>1568</v>
      </c>
      <c r="P363" s="6">
        <v>1254.4000000000001</v>
      </c>
      <c r="R363" t="s">
        <v>1910</v>
      </c>
    </row>
    <row r="364" spans="1:18">
      <c r="A364" s="4" t="s">
        <v>984</v>
      </c>
      <c r="B364" s="5" t="s">
        <v>1481</v>
      </c>
      <c r="C364" s="5">
        <v>3300012931</v>
      </c>
      <c r="D364" s="5" t="s">
        <v>1482</v>
      </c>
      <c r="E364" s="5" t="s">
        <v>3793</v>
      </c>
      <c r="F364" s="5" t="s">
        <v>3805</v>
      </c>
      <c r="G364" s="5">
        <v>1</v>
      </c>
      <c r="H364" s="5">
        <v>1524</v>
      </c>
      <c r="I364" s="5">
        <v>1524</v>
      </c>
      <c r="J364" s="5">
        <v>10</v>
      </c>
      <c r="K364" s="5">
        <v>1533</v>
      </c>
      <c r="L364" s="5">
        <v>2438</v>
      </c>
      <c r="M364" s="5">
        <v>0</v>
      </c>
      <c r="N364" s="5">
        <v>96</v>
      </c>
      <c r="O364" s="5">
        <v>1570</v>
      </c>
      <c r="P364" s="6">
        <v>1256</v>
      </c>
      <c r="R364" t="s">
        <v>1920</v>
      </c>
    </row>
    <row r="365" spans="1:18">
      <c r="A365" s="4" t="s">
        <v>984</v>
      </c>
      <c r="B365" s="5" t="s">
        <v>1487</v>
      </c>
      <c r="C365" s="5">
        <v>3300027439</v>
      </c>
      <c r="D365" s="5" t="s">
        <v>1488</v>
      </c>
      <c r="E365" s="5" t="s">
        <v>3793</v>
      </c>
      <c r="F365" s="5" t="s">
        <v>3801</v>
      </c>
      <c r="G365" s="5">
        <v>1</v>
      </c>
      <c r="H365" s="5">
        <v>1476</v>
      </c>
      <c r="I365" s="5">
        <v>1476</v>
      </c>
      <c r="J365" s="5">
        <v>10</v>
      </c>
      <c r="K365" s="5">
        <v>1485</v>
      </c>
      <c r="L365" s="5">
        <v>2433</v>
      </c>
      <c r="M365" s="5">
        <v>0</v>
      </c>
      <c r="N365" s="5">
        <v>96</v>
      </c>
      <c r="O365" s="5">
        <v>1485</v>
      </c>
      <c r="P365" s="6">
        <v>1188</v>
      </c>
      <c r="R365" t="s">
        <v>1929</v>
      </c>
    </row>
    <row r="366" spans="1:18">
      <c r="A366" s="4" t="s">
        <v>984</v>
      </c>
      <c r="B366" s="5" t="s">
        <v>1489</v>
      </c>
      <c r="C366" s="5">
        <v>3300031890</v>
      </c>
      <c r="D366" s="5" t="s">
        <v>1490</v>
      </c>
      <c r="E366" s="5" t="s">
        <v>3793</v>
      </c>
      <c r="F366" s="5" t="s">
        <v>3801</v>
      </c>
      <c r="G366" s="5">
        <v>1</v>
      </c>
      <c r="H366" s="5">
        <v>1475</v>
      </c>
      <c r="I366" s="5">
        <v>1475</v>
      </c>
      <c r="J366" s="5">
        <v>10</v>
      </c>
      <c r="K366" s="5">
        <v>1484</v>
      </c>
      <c r="L366" s="5">
        <v>2431</v>
      </c>
      <c r="M366" s="5">
        <v>0</v>
      </c>
      <c r="N366" s="5">
        <v>96</v>
      </c>
      <c r="O366" s="5">
        <v>1485</v>
      </c>
      <c r="P366" s="6">
        <v>1188</v>
      </c>
      <c r="R366" t="s">
        <v>1726</v>
      </c>
    </row>
    <row r="367" spans="1:18">
      <c r="A367" s="4" t="s">
        <v>984</v>
      </c>
      <c r="B367" s="5" t="s">
        <v>1501</v>
      </c>
      <c r="C367" s="5">
        <v>3300032805</v>
      </c>
      <c r="D367" s="5" t="s">
        <v>1502</v>
      </c>
      <c r="E367" s="5" t="s">
        <v>3793</v>
      </c>
      <c r="F367" s="5" t="s">
        <v>3805</v>
      </c>
      <c r="G367" s="5">
        <v>1</v>
      </c>
      <c r="H367" s="5">
        <v>1506</v>
      </c>
      <c r="I367" s="5">
        <v>1506</v>
      </c>
      <c r="J367" s="5">
        <v>10</v>
      </c>
      <c r="K367" s="5">
        <v>1515</v>
      </c>
      <c r="L367" s="5">
        <v>2422</v>
      </c>
      <c r="M367" s="5">
        <v>0</v>
      </c>
      <c r="N367" s="5">
        <v>96</v>
      </c>
      <c r="O367" s="5">
        <v>1515</v>
      </c>
      <c r="P367" s="6">
        <v>1212</v>
      </c>
      <c r="R367" t="s">
        <v>1681</v>
      </c>
    </row>
    <row r="368" spans="1:18">
      <c r="A368" s="4" t="s">
        <v>984</v>
      </c>
      <c r="B368" s="5" t="s">
        <v>1534</v>
      </c>
      <c r="C368" s="5">
        <v>3300010043</v>
      </c>
      <c r="D368" s="5" t="s">
        <v>1535</v>
      </c>
      <c r="E368" s="5" t="s">
        <v>3793</v>
      </c>
      <c r="F368" s="5" t="s">
        <v>3796</v>
      </c>
      <c r="G368" s="5">
        <v>1</v>
      </c>
      <c r="H368" s="5">
        <v>1454</v>
      </c>
      <c r="I368" s="5">
        <v>1454</v>
      </c>
      <c r="J368" s="5">
        <v>10</v>
      </c>
      <c r="K368" s="5">
        <v>1463</v>
      </c>
      <c r="L368" s="5">
        <v>2392</v>
      </c>
      <c r="M368" s="5">
        <v>0</v>
      </c>
      <c r="N368" s="5">
        <v>96</v>
      </c>
      <c r="O368" s="5">
        <v>1466</v>
      </c>
      <c r="P368" s="6">
        <v>1172.8</v>
      </c>
      <c r="R368" t="s">
        <v>1792</v>
      </c>
    </row>
    <row r="369" spans="1:18">
      <c r="A369" s="4" t="s">
        <v>984</v>
      </c>
      <c r="B369" s="5" t="s">
        <v>1544</v>
      </c>
      <c r="C369" s="5">
        <v>3300001545</v>
      </c>
      <c r="D369" s="5" t="s">
        <v>1545</v>
      </c>
      <c r="E369" s="5" t="s">
        <v>3793</v>
      </c>
      <c r="F369" s="5" t="s">
        <v>3801</v>
      </c>
      <c r="G369" s="5">
        <v>12</v>
      </c>
      <c r="H369" s="5">
        <v>1456</v>
      </c>
      <c r="I369" s="5">
        <v>1446</v>
      </c>
      <c r="J369" s="5">
        <v>1</v>
      </c>
      <c r="K369" s="5">
        <v>1446</v>
      </c>
      <c r="L369" s="5">
        <v>2386</v>
      </c>
      <c r="M369" s="5">
        <v>0</v>
      </c>
      <c r="N369" s="5">
        <v>96</v>
      </c>
      <c r="O369" s="5">
        <v>1446</v>
      </c>
      <c r="P369" s="6">
        <v>1156.8</v>
      </c>
      <c r="R369" t="s">
        <v>1722</v>
      </c>
    </row>
    <row r="370" spans="1:18">
      <c r="A370" s="4" t="s">
        <v>984</v>
      </c>
      <c r="B370" s="5" t="s">
        <v>1610</v>
      </c>
      <c r="C370" s="5">
        <v>3300017933</v>
      </c>
      <c r="D370" s="5" t="s">
        <v>1611</v>
      </c>
      <c r="E370" s="5" t="s">
        <v>3793</v>
      </c>
      <c r="F370" s="5" t="s">
        <v>3805</v>
      </c>
      <c r="G370" s="5">
        <v>1</v>
      </c>
      <c r="H370" s="5">
        <v>1404</v>
      </c>
      <c r="I370" s="5">
        <v>1405</v>
      </c>
      <c r="J370" s="5">
        <v>10</v>
      </c>
      <c r="K370" s="5">
        <v>1414</v>
      </c>
      <c r="L370" s="5">
        <v>2294</v>
      </c>
      <c r="M370" s="5">
        <v>0</v>
      </c>
      <c r="N370" s="5">
        <v>96</v>
      </c>
      <c r="O370" s="5">
        <v>1414</v>
      </c>
      <c r="P370" s="6">
        <v>1131.2</v>
      </c>
      <c r="R370" t="s">
        <v>1742</v>
      </c>
    </row>
    <row r="371" spans="1:18">
      <c r="A371" s="4" t="s">
        <v>984</v>
      </c>
      <c r="B371" s="5" t="s">
        <v>1624</v>
      </c>
      <c r="C371" s="5">
        <v>3300036897</v>
      </c>
      <c r="D371" s="5" t="s">
        <v>1625</v>
      </c>
      <c r="E371" s="5" t="s">
        <v>3793</v>
      </c>
      <c r="F371" s="5" t="s">
        <v>3805</v>
      </c>
      <c r="G371" s="5">
        <v>102</v>
      </c>
      <c r="H371" s="5">
        <v>1524</v>
      </c>
      <c r="I371" s="5">
        <v>1423</v>
      </c>
      <c r="J371" s="5">
        <v>1</v>
      </c>
      <c r="K371" s="5">
        <v>1423</v>
      </c>
      <c r="L371" s="5">
        <v>2279</v>
      </c>
      <c r="M371" s="5">
        <v>0</v>
      </c>
      <c r="N371" s="5">
        <v>96</v>
      </c>
      <c r="O371" s="5">
        <v>1458</v>
      </c>
      <c r="P371" s="6">
        <v>1166.4000000000001</v>
      </c>
      <c r="R371" t="s">
        <v>1883</v>
      </c>
    </row>
    <row r="372" spans="1:18">
      <c r="A372" s="4" t="s">
        <v>984</v>
      </c>
      <c r="B372" s="5" t="s">
        <v>1649</v>
      </c>
      <c r="C372" s="5">
        <v>3300031573</v>
      </c>
      <c r="D372" s="5" t="s">
        <v>1650</v>
      </c>
      <c r="E372" s="5" t="s">
        <v>3793</v>
      </c>
      <c r="F372" s="5" t="s">
        <v>3801</v>
      </c>
      <c r="G372" s="5">
        <v>1</v>
      </c>
      <c r="H372" s="5">
        <v>1398</v>
      </c>
      <c r="I372" s="5">
        <v>1398</v>
      </c>
      <c r="J372" s="5">
        <v>6</v>
      </c>
      <c r="K372" s="5">
        <v>1403</v>
      </c>
      <c r="L372" s="5">
        <v>2233</v>
      </c>
      <c r="M372" s="5">
        <v>0</v>
      </c>
      <c r="N372" s="5">
        <v>96</v>
      </c>
      <c r="O372" s="5">
        <v>1403</v>
      </c>
      <c r="P372" s="6">
        <v>1122.4000000000001</v>
      </c>
      <c r="R372" t="s">
        <v>1798</v>
      </c>
    </row>
    <row r="373" spans="1:18">
      <c r="A373" s="4" t="s">
        <v>984</v>
      </c>
      <c r="B373" s="5" t="s">
        <v>1661</v>
      </c>
      <c r="C373" s="5">
        <v>3300000655</v>
      </c>
      <c r="D373" s="5" t="s">
        <v>1662</v>
      </c>
      <c r="E373" s="5" t="s">
        <v>3793</v>
      </c>
      <c r="F373" s="5" t="s">
        <v>3801</v>
      </c>
      <c r="G373" s="5">
        <v>104</v>
      </c>
      <c r="H373" s="5">
        <v>1439</v>
      </c>
      <c r="I373" s="5">
        <v>1336</v>
      </c>
      <c r="J373" s="5">
        <v>1</v>
      </c>
      <c r="K373" s="5">
        <v>1336</v>
      </c>
      <c r="L373" s="5">
        <v>2202</v>
      </c>
      <c r="M373" s="5">
        <v>0</v>
      </c>
      <c r="N373" s="5">
        <v>96</v>
      </c>
      <c r="O373" s="5">
        <v>1336</v>
      </c>
      <c r="P373" s="6">
        <v>1068.8</v>
      </c>
      <c r="R373" t="s">
        <v>1773</v>
      </c>
    </row>
    <row r="374" spans="1:18">
      <c r="A374" s="4" t="s">
        <v>984</v>
      </c>
      <c r="B374" s="5" t="s">
        <v>1679</v>
      </c>
      <c r="C374" s="5">
        <v>3300037219</v>
      </c>
      <c r="D374" s="5" t="s">
        <v>1680</v>
      </c>
      <c r="E374" s="5" t="s">
        <v>3793</v>
      </c>
      <c r="F374" s="5" t="s">
        <v>3805</v>
      </c>
      <c r="G374" s="5">
        <v>168</v>
      </c>
      <c r="H374" s="5">
        <v>1524</v>
      </c>
      <c r="I374" s="5">
        <v>1357</v>
      </c>
      <c r="J374" s="5">
        <v>1</v>
      </c>
      <c r="K374" s="5">
        <v>1357</v>
      </c>
      <c r="L374" s="5">
        <v>2174</v>
      </c>
      <c r="M374" s="5">
        <v>0</v>
      </c>
      <c r="N374" s="5">
        <v>96</v>
      </c>
      <c r="O374" s="5">
        <v>1392</v>
      </c>
      <c r="P374" s="6">
        <v>1113.6000000000001</v>
      </c>
      <c r="R374" t="s">
        <v>1800</v>
      </c>
    </row>
    <row r="375" spans="1:18">
      <c r="A375" s="4" t="s">
        <v>984</v>
      </c>
      <c r="B375" s="5" t="s">
        <v>1685</v>
      </c>
      <c r="C375" s="5">
        <v>3300014968</v>
      </c>
      <c r="D375" s="5" t="s">
        <v>1686</v>
      </c>
      <c r="E375" s="5" t="s">
        <v>3789</v>
      </c>
      <c r="F375" s="5" t="s">
        <v>3799</v>
      </c>
      <c r="G375" s="5">
        <v>53</v>
      </c>
      <c r="H375" s="5">
        <v>1391</v>
      </c>
      <c r="I375" s="5">
        <v>1339</v>
      </c>
      <c r="J375" s="5">
        <v>1</v>
      </c>
      <c r="K375" s="5">
        <v>1339</v>
      </c>
      <c r="L375" s="5">
        <v>2146</v>
      </c>
      <c r="M375" s="5">
        <v>0</v>
      </c>
      <c r="N375" s="5">
        <v>96</v>
      </c>
      <c r="O375" s="5">
        <v>1339</v>
      </c>
      <c r="P375" s="6">
        <v>1071.2</v>
      </c>
      <c r="R375" t="s">
        <v>1679</v>
      </c>
    </row>
    <row r="376" spans="1:18">
      <c r="A376" s="4" t="s">
        <v>984</v>
      </c>
      <c r="B376" s="5" t="s">
        <v>1689</v>
      </c>
      <c r="C376" s="5">
        <v>3300019890</v>
      </c>
      <c r="D376" s="5" t="s">
        <v>1690</v>
      </c>
      <c r="E376" s="5" t="s">
        <v>3793</v>
      </c>
      <c r="F376" s="5" t="s">
        <v>3798</v>
      </c>
      <c r="G376" s="5">
        <v>229</v>
      </c>
      <c r="H376" s="5">
        <v>1524</v>
      </c>
      <c r="I376" s="5">
        <v>1296</v>
      </c>
      <c r="J376" s="5">
        <v>1</v>
      </c>
      <c r="K376" s="5">
        <v>1296</v>
      </c>
      <c r="L376" s="5">
        <v>2139</v>
      </c>
      <c r="M376" s="5">
        <v>0</v>
      </c>
      <c r="N376" s="5">
        <v>96</v>
      </c>
      <c r="O376" s="5">
        <v>1297</v>
      </c>
      <c r="P376" s="6">
        <v>1037.6000000000001</v>
      </c>
      <c r="R376" t="s">
        <v>1759</v>
      </c>
    </row>
    <row r="377" spans="1:18">
      <c r="A377" s="4" t="s">
        <v>984</v>
      </c>
      <c r="B377" s="5" t="s">
        <v>1699</v>
      </c>
      <c r="C377" s="5">
        <v>3300021388</v>
      </c>
      <c r="D377" s="5" t="s">
        <v>1700</v>
      </c>
      <c r="E377" s="5" t="s">
        <v>3789</v>
      </c>
      <c r="F377" s="5" t="s">
        <v>3799</v>
      </c>
      <c r="G377" s="5">
        <v>240</v>
      </c>
      <c r="H377" s="5">
        <v>1524</v>
      </c>
      <c r="I377" s="5">
        <v>1285</v>
      </c>
      <c r="J377" s="5">
        <v>1</v>
      </c>
      <c r="K377" s="5">
        <v>1285</v>
      </c>
      <c r="L377" s="5">
        <v>2113</v>
      </c>
      <c r="M377" s="5">
        <v>0</v>
      </c>
      <c r="N377" s="5">
        <v>96</v>
      </c>
      <c r="O377" s="5">
        <v>1322</v>
      </c>
      <c r="P377" s="6">
        <v>1057.6000000000001</v>
      </c>
      <c r="R377" t="s">
        <v>1789</v>
      </c>
    </row>
    <row r="378" spans="1:18">
      <c r="A378" s="4" t="s">
        <v>984</v>
      </c>
      <c r="B378" s="5" t="s">
        <v>1701</v>
      </c>
      <c r="C378" s="5">
        <v>3300031833</v>
      </c>
      <c r="D378" s="5" t="s">
        <v>1702</v>
      </c>
      <c r="E378" s="5" t="s">
        <v>3793</v>
      </c>
      <c r="F378" s="5" t="s">
        <v>3801</v>
      </c>
      <c r="G378" s="5">
        <v>1</v>
      </c>
      <c r="H378" s="5">
        <v>1319</v>
      </c>
      <c r="I378" s="5">
        <v>1319</v>
      </c>
      <c r="J378" s="5">
        <v>10</v>
      </c>
      <c r="K378" s="5">
        <v>1328</v>
      </c>
      <c r="L378" s="5">
        <v>2109</v>
      </c>
      <c r="M378" s="5">
        <v>0</v>
      </c>
      <c r="N378" s="5">
        <v>96</v>
      </c>
      <c r="O378" s="5">
        <v>1328</v>
      </c>
      <c r="P378" s="6">
        <v>1062.4000000000001</v>
      </c>
      <c r="R378" t="s">
        <v>1689</v>
      </c>
    </row>
    <row r="379" spans="1:18">
      <c r="A379" s="4" t="s">
        <v>984</v>
      </c>
      <c r="B379" s="5" t="s">
        <v>1705</v>
      </c>
      <c r="C379" s="5">
        <v>3300031736</v>
      </c>
      <c r="D379" s="5" t="s">
        <v>1706</v>
      </c>
      <c r="E379" s="5" t="s">
        <v>3793</v>
      </c>
      <c r="F379" s="5" t="s">
        <v>3796</v>
      </c>
      <c r="G379" s="5">
        <v>15</v>
      </c>
      <c r="H379" s="5">
        <v>1292</v>
      </c>
      <c r="I379" s="5">
        <v>1278</v>
      </c>
      <c r="J379" s="5">
        <v>1</v>
      </c>
      <c r="K379" s="5">
        <v>1278</v>
      </c>
      <c r="L379" s="5">
        <v>2089</v>
      </c>
      <c r="M379" s="5">
        <v>0</v>
      </c>
      <c r="N379" s="5">
        <v>96</v>
      </c>
      <c r="O379" s="5">
        <v>1278</v>
      </c>
      <c r="P379" s="6">
        <v>1022.4000000000001</v>
      </c>
      <c r="R379" t="s">
        <v>1740</v>
      </c>
    </row>
    <row r="380" spans="1:18">
      <c r="A380" s="4" t="s">
        <v>984</v>
      </c>
      <c r="B380" s="5" t="s">
        <v>1716</v>
      </c>
      <c r="C380" s="5">
        <v>3300032043</v>
      </c>
      <c r="D380" s="5" t="s">
        <v>1717</v>
      </c>
      <c r="E380" s="5" t="s">
        <v>3793</v>
      </c>
      <c r="F380" s="5" t="s">
        <v>3796</v>
      </c>
      <c r="G380" s="5">
        <v>241</v>
      </c>
      <c r="H380" s="5">
        <v>1524</v>
      </c>
      <c r="I380" s="5">
        <v>1284</v>
      </c>
      <c r="J380" s="5">
        <v>18</v>
      </c>
      <c r="K380" s="5">
        <v>1301</v>
      </c>
      <c r="L380" s="5">
        <v>2061</v>
      </c>
      <c r="M380" s="5">
        <v>0</v>
      </c>
      <c r="N380" s="5">
        <v>96</v>
      </c>
      <c r="O380" s="5">
        <v>1338</v>
      </c>
      <c r="P380" s="6">
        <v>1070.4000000000001</v>
      </c>
      <c r="R380" t="s">
        <v>1683</v>
      </c>
    </row>
    <row r="381" spans="1:18">
      <c r="A381" s="4" t="s">
        <v>984</v>
      </c>
      <c r="B381" s="5" t="s">
        <v>1724</v>
      </c>
      <c r="C381" s="5">
        <v>3300036783</v>
      </c>
      <c r="D381" s="5" t="s">
        <v>1725</v>
      </c>
      <c r="E381" s="5" t="s">
        <v>3793</v>
      </c>
      <c r="F381" s="5" t="s">
        <v>3801</v>
      </c>
      <c r="G381" s="5">
        <v>254</v>
      </c>
      <c r="H381" s="5">
        <v>1524</v>
      </c>
      <c r="I381" s="5">
        <v>1272</v>
      </c>
      <c r="J381" s="5">
        <v>1</v>
      </c>
      <c r="K381" s="5">
        <v>1272</v>
      </c>
      <c r="L381" s="5">
        <v>2049</v>
      </c>
      <c r="M381" s="5">
        <v>0</v>
      </c>
      <c r="N381" s="5">
        <v>96</v>
      </c>
      <c r="O381" s="5">
        <v>1307</v>
      </c>
      <c r="P381" s="6">
        <v>1045.6000000000001</v>
      </c>
      <c r="R381" t="s">
        <v>1794</v>
      </c>
    </row>
    <row r="382" spans="1:18">
      <c r="A382" s="4" t="s">
        <v>984</v>
      </c>
      <c r="B382" s="5" t="s">
        <v>1738</v>
      </c>
      <c r="C382" s="5">
        <v>3300036835</v>
      </c>
      <c r="D382" s="5" t="s">
        <v>1739</v>
      </c>
      <c r="E382" s="5" t="s">
        <v>3793</v>
      </c>
      <c r="F382" s="5" t="s">
        <v>3800</v>
      </c>
      <c r="G382" s="5">
        <v>1</v>
      </c>
      <c r="H382" s="5">
        <v>1271</v>
      </c>
      <c r="I382" s="5">
        <v>1271</v>
      </c>
      <c r="J382" s="5">
        <v>8</v>
      </c>
      <c r="K382" s="5">
        <v>1278</v>
      </c>
      <c r="L382" s="5">
        <v>2032</v>
      </c>
      <c r="M382" s="5">
        <v>0</v>
      </c>
      <c r="N382" s="5">
        <v>96</v>
      </c>
      <c r="O382" s="5">
        <v>1282</v>
      </c>
      <c r="P382" s="6">
        <v>1025.6000000000001</v>
      </c>
      <c r="R382" t="s">
        <v>1821</v>
      </c>
    </row>
    <row r="383" spans="1:18">
      <c r="A383" s="4" t="s">
        <v>984</v>
      </c>
      <c r="B383" s="5" t="s">
        <v>1751</v>
      </c>
      <c r="C383" s="5">
        <v>3300036988</v>
      </c>
      <c r="D383" s="5" t="s">
        <v>1752</v>
      </c>
      <c r="E383" s="5" t="s">
        <v>3793</v>
      </c>
      <c r="F383" s="5" t="s">
        <v>3805</v>
      </c>
      <c r="G383" s="5">
        <v>196</v>
      </c>
      <c r="H383" s="5">
        <v>1426</v>
      </c>
      <c r="I383" s="5">
        <v>1231</v>
      </c>
      <c r="J383" s="5">
        <v>1</v>
      </c>
      <c r="K383" s="5">
        <v>1231</v>
      </c>
      <c r="L383" s="5">
        <v>2019</v>
      </c>
      <c r="M383" s="5">
        <v>0</v>
      </c>
      <c r="N383" s="5">
        <v>96</v>
      </c>
      <c r="O383" s="5">
        <v>1231</v>
      </c>
      <c r="P383" s="6">
        <v>984.80000000000007</v>
      </c>
      <c r="R383" t="s">
        <v>1628</v>
      </c>
    </row>
    <row r="384" spans="1:18">
      <c r="A384" s="4" t="s">
        <v>984</v>
      </c>
      <c r="B384" s="5" t="s">
        <v>1753</v>
      </c>
      <c r="C384" s="5">
        <v>3300005445</v>
      </c>
      <c r="D384" s="5" t="s">
        <v>1754</v>
      </c>
      <c r="E384" s="5" t="s">
        <v>3793</v>
      </c>
      <c r="F384" s="5" t="s">
        <v>3800</v>
      </c>
      <c r="G384" s="5">
        <v>1</v>
      </c>
      <c r="H384" s="5">
        <v>1257</v>
      </c>
      <c r="I384" s="5">
        <v>1257</v>
      </c>
      <c r="J384" s="5">
        <v>10</v>
      </c>
      <c r="K384" s="5">
        <v>1266</v>
      </c>
      <c r="L384" s="5">
        <v>2017</v>
      </c>
      <c r="M384" s="5">
        <v>0</v>
      </c>
      <c r="N384" s="5">
        <v>96</v>
      </c>
      <c r="O384" s="5">
        <v>1268</v>
      </c>
      <c r="P384" s="6">
        <v>1014.4000000000001</v>
      </c>
      <c r="R384" t="s">
        <v>1703</v>
      </c>
    </row>
    <row r="385" spans="1:18">
      <c r="A385" s="4" t="s">
        <v>984</v>
      </c>
      <c r="B385" s="5" t="s">
        <v>1759</v>
      </c>
      <c r="C385" s="5">
        <v>3300035170</v>
      </c>
      <c r="D385" s="5" t="s">
        <v>1760</v>
      </c>
      <c r="E385" s="5" t="s">
        <v>3789</v>
      </c>
      <c r="F385" s="5" t="s">
        <v>3799</v>
      </c>
      <c r="G385" s="5">
        <v>303</v>
      </c>
      <c r="H385" s="5">
        <v>1524</v>
      </c>
      <c r="I385" s="5">
        <v>1222</v>
      </c>
      <c r="J385" s="5">
        <v>1</v>
      </c>
      <c r="K385" s="5">
        <v>1222</v>
      </c>
      <c r="L385" s="5">
        <v>2002</v>
      </c>
      <c r="M385" s="5">
        <v>0</v>
      </c>
      <c r="N385" s="5">
        <v>96</v>
      </c>
      <c r="O385" s="5">
        <v>1257</v>
      </c>
      <c r="P385" s="6">
        <v>1005.6</v>
      </c>
      <c r="R385" t="s">
        <v>1691</v>
      </c>
    </row>
    <row r="386" spans="1:18">
      <c r="A386" s="4" t="s">
        <v>984</v>
      </c>
      <c r="B386" s="5" t="s">
        <v>1767</v>
      </c>
      <c r="C386" s="5">
        <v>3300035695</v>
      </c>
      <c r="D386" s="5" t="s">
        <v>1768</v>
      </c>
      <c r="E386" s="5" t="s">
        <v>3789</v>
      </c>
      <c r="F386" s="5" t="s">
        <v>3799</v>
      </c>
      <c r="G386" s="5">
        <v>1</v>
      </c>
      <c r="H386" s="5">
        <v>1238</v>
      </c>
      <c r="I386" s="5">
        <v>1238</v>
      </c>
      <c r="J386" s="5">
        <v>8</v>
      </c>
      <c r="K386" s="5">
        <v>1245</v>
      </c>
      <c r="L386" s="5">
        <v>1999</v>
      </c>
      <c r="M386" s="5">
        <v>0</v>
      </c>
      <c r="N386" s="5">
        <v>96</v>
      </c>
      <c r="O386" s="5">
        <v>1247</v>
      </c>
      <c r="P386" s="6">
        <v>997.6</v>
      </c>
      <c r="R386" t="s">
        <v>1687</v>
      </c>
    </row>
    <row r="387" spans="1:18">
      <c r="A387" s="4" t="s">
        <v>984</v>
      </c>
      <c r="B387" s="5" t="s">
        <v>1773</v>
      </c>
      <c r="C387" s="5">
        <v>3300037200</v>
      </c>
      <c r="D387" s="5" t="s">
        <v>1774</v>
      </c>
      <c r="E387" s="5" t="s">
        <v>3793</v>
      </c>
      <c r="F387" s="5" t="s">
        <v>3805</v>
      </c>
      <c r="G387" s="5">
        <v>312</v>
      </c>
      <c r="H387" s="5">
        <v>1524</v>
      </c>
      <c r="I387" s="5">
        <v>1213</v>
      </c>
      <c r="J387" s="5">
        <v>1</v>
      </c>
      <c r="K387" s="5">
        <v>1213</v>
      </c>
      <c r="L387" s="5">
        <v>1991</v>
      </c>
      <c r="M387" s="5">
        <v>0</v>
      </c>
      <c r="N387" s="5">
        <v>96</v>
      </c>
      <c r="O387" s="5">
        <v>1248</v>
      </c>
      <c r="P387" s="6">
        <v>998.40000000000009</v>
      </c>
      <c r="R387" t="s">
        <v>1665</v>
      </c>
    </row>
    <row r="388" spans="1:18">
      <c r="A388" s="4" t="s">
        <v>984</v>
      </c>
      <c r="B388" s="5" t="s">
        <v>1775</v>
      </c>
      <c r="C388" s="5">
        <v>3300032783</v>
      </c>
      <c r="D388" s="5" t="s">
        <v>1776</v>
      </c>
      <c r="E388" s="5" t="s">
        <v>3793</v>
      </c>
      <c r="F388" s="5" t="s">
        <v>3805</v>
      </c>
      <c r="G388" s="5">
        <v>307</v>
      </c>
      <c r="H388" s="5">
        <v>1524</v>
      </c>
      <c r="I388" s="5">
        <v>1218</v>
      </c>
      <c r="J388" s="5">
        <v>1</v>
      </c>
      <c r="K388" s="5">
        <v>1218</v>
      </c>
      <c r="L388" s="5">
        <v>1989</v>
      </c>
      <c r="M388" s="5">
        <v>0</v>
      </c>
      <c r="N388" s="5">
        <v>96</v>
      </c>
      <c r="O388" s="5">
        <v>1255</v>
      </c>
      <c r="P388" s="6">
        <v>1004</v>
      </c>
      <c r="R388" t="s">
        <v>1777</v>
      </c>
    </row>
    <row r="389" spans="1:18">
      <c r="A389" s="4" t="s">
        <v>984</v>
      </c>
      <c r="B389" s="5" t="s">
        <v>1779</v>
      </c>
      <c r="C389" s="5">
        <v>3300032039</v>
      </c>
      <c r="D389" s="5" t="s">
        <v>1780</v>
      </c>
      <c r="E389" s="5" t="s">
        <v>3793</v>
      </c>
      <c r="F389" s="5" t="s">
        <v>3796</v>
      </c>
      <c r="G389" s="5">
        <v>4</v>
      </c>
      <c r="H389" s="5">
        <v>1233</v>
      </c>
      <c r="I389" s="5">
        <v>1230</v>
      </c>
      <c r="J389" s="5">
        <v>1</v>
      </c>
      <c r="K389" s="5">
        <v>1230</v>
      </c>
      <c r="L389" s="5">
        <v>1978</v>
      </c>
      <c r="M389" s="5">
        <v>0</v>
      </c>
      <c r="N389" s="5">
        <v>96</v>
      </c>
      <c r="O389" s="5">
        <v>1230</v>
      </c>
      <c r="P389" s="6">
        <v>984</v>
      </c>
      <c r="R389" t="s">
        <v>1923</v>
      </c>
    </row>
    <row r="390" spans="1:18">
      <c r="A390" s="4" t="s">
        <v>984</v>
      </c>
      <c r="B390" s="5" t="s">
        <v>1781</v>
      </c>
      <c r="C390" s="5">
        <v>3300031947</v>
      </c>
      <c r="D390" s="5" t="s">
        <v>1782</v>
      </c>
      <c r="E390" s="5" t="s">
        <v>3793</v>
      </c>
      <c r="F390" s="5" t="s">
        <v>3801</v>
      </c>
      <c r="G390" s="5">
        <v>1</v>
      </c>
      <c r="H390" s="5">
        <v>1196</v>
      </c>
      <c r="I390" s="5">
        <v>1196</v>
      </c>
      <c r="J390" s="5">
        <v>10</v>
      </c>
      <c r="K390" s="5">
        <v>1205</v>
      </c>
      <c r="L390" s="5">
        <v>1977</v>
      </c>
      <c r="M390" s="5">
        <v>0</v>
      </c>
      <c r="N390" s="5">
        <v>96</v>
      </c>
      <c r="O390" s="5">
        <v>1205</v>
      </c>
      <c r="P390" s="6">
        <v>964</v>
      </c>
      <c r="R390" t="s">
        <v>1761</v>
      </c>
    </row>
    <row r="391" spans="1:18">
      <c r="A391" s="4" t="s">
        <v>984</v>
      </c>
      <c r="B391" s="5" t="s">
        <v>1789</v>
      </c>
      <c r="C391" s="5">
        <v>3300019888</v>
      </c>
      <c r="D391" s="5" t="s">
        <v>1790</v>
      </c>
      <c r="E391" s="5" t="s">
        <v>3793</v>
      </c>
      <c r="F391" s="5" t="s">
        <v>3798</v>
      </c>
      <c r="G391" s="5">
        <v>330</v>
      </c>
      <c r="H391" s="5">
        <v>1524</v>
      </c>
      <c r="I391" s="5">
        <v>1195</v>
      </c>
      <c r="J391" s="5">
        <v>1</v>
      </c>
      <c r="K391" s="5">
        <v>1195</v>
      </c>
      <c r="L391" s="5">
        <v>1958</v>
      </c>
      <c r="M391" s="5">
        <v>0</v>
      </c>
      <c r="N391" s="5">
        <v>96</v>
      </c>
      <c r="O391" s="5">
        <v>1232</v>
      </c>
      <c r="P391" s="6">
        <v>985.6</v>
      </c>
      <c r="R391" t="s">
        <v>1633</v>
      </c>
    </row>
    <row r="392" spans="1:18">
      <c r="A392" s="4" t="s">
        <v>984</v>
      </c>
      <c r="B392" s="5" t="s">
        <v>1798</v>
      </c>
      <c r="C392" s="5">
        <v>3300025949</v>
      </c>
      <c r="D392" s="5" t="s">
        <v>1799</v>
      </c>
      <c r="E392" s="5" t="s">
        <v>3789</v>
      </c>
      <c r="F392" s="5" t="s">
        <v>3799</v>
      </c>
      <c r="G392" s="5">
        <v>321</v>
      </c>
      <c r="H392" s="5">
        <v>1524</v>
      </c>
      <c r="I392" s="5">
        <v>1204</v>
      </c>
      <c r="J392" s="5">
        <v>1</v>
      </c>
      <c r="K392" s="5">
        <v>1204</v>
      </c>
      <c r="L392" s="5">
        <v>1941</v>
      </c>
      <c r="M392" s="5">
        <v>0</v>
      </c>
      <c r="N392" s="5">
        <v>96</v>
      </c>
      <c r="O392" s="5">
        <v>1241</v>
      </c>
      <c r="P392" s="6">
        <v>992.80000000000007</v>
      </c>
      <c r="R392" t="s">
        <v>1709</v>
      </c>
    </row>
    <row r="393" spans="1:18">
      <c r="A393" s="4" t="s">
        <v>984</v>
      </c>
      <c r="B393" s="5" t="s">
        <v>1800</v>
      </c>
      <c r="C393" s="5">
        <v>3300036816</v>
      </c>
      <c r="D393" s="5" t="s">
        <v>1801</v>
      </c>
      <c r="E393" s="5" t="s">
        <v>3793</v>
      </c>
      <c r="F393" s="5" t="s">
        <v>3801</v>
      </c>
      <c r="G393" s="5">
        <v>330</v>
      </c>
      <c r="H393" s="5">
        <v>1524</v>
      </c>
      <c r="I393" s="5">
        <v>1195</v>
      </c>
      <c r="J393" s="5">
        <v>1</v>
      </c>
      <c r="K393" s="5">
        <v>1195</v>
      </c>
      <c r="L393" s="5">
        <v>1941</v>
      </c>
      <c r="M393" s="5">
        <v>0</v>
      </c>
      <c r="N393" s="5">
        <v>96</v>
      </c>
      <c r="O393" s="5">
        <v>1230</v>
      </c>
      <c r="P393" s="6">
        <v>984</v>
      </c>
      <c r="R393" t="s">
        <v>1663</v>
      </c>
    </row>
    <row r="394" spans="1:18">
      <c r="A394" s="4" t="s">
        <v>984</v>
      </c>
      <c r="B394" s="5" t="s">
        <v>1804</v>
      </c>
      <c r="C394" s="5">
        <v>3300005568</v>
      </c>
      <c r="D394" s="5" t="s">
        <v>1805</v>
      </c>
      <c r="E394" s="5" t="s">
        <v>3793</v>
      </c>
      <c r="F394" s="5" t="s">
        <v>3798</v>
      </c>
      <c r="G394" s="5">
        <v>243</v>
      </c>
      <c r="H394" s="5">
        <v>1431</v>
      </c>
      <c r="I394" s="5">
        <v>1189</v>
      </c>
      <c r="J394" s="5">
        <v>2</v>
      </c>
      <c r="K394" s="5">
        <v>1190</v>
      </c>
      <c r="L394" s="5">
        <v>1936</v>
      </c>
      <c r="M394" s="5">
        <v>0</v>
      </c>
      <c r="N394" s="5">
        <v>96</v>
      </c>
      <c r="O394" s="5">
        <v>1190</v>
      </c>
      <c r="P394" s="6">
        <v>952</v>
      </c>
      <c r="R394" t="s">
        <v>1871</v>
      </c>
    </row>
    <row r="395" spans="1:18">
      <c r="A395" s="4" t="s">
        <v>984</v>
      </c>
      <c r="B395" s="5" t="s">
        <v>1817</v>
      </c>
      <c r="C395" s="5">
        <v>3300009088</v>
      </c>
      <c r="D395" s="5" t="s">
        <v>1818</v>
      </c>
      <c r="E395" s="5" t="s">
        <v>3793</v>
      </c>
      <c r="F395" s="5" t="s">
        <v>3798</v>
      </c>
      <c r="G395" s="5">
        <v>362</v>
      </c>
      <c r="H395" s="5">
        <v>1524</v>
      </c>
      <c r="I395" s="5">
        <v>1163</v>
      </c>
      <c r="J395" s="5">
        <v>1</v>
      </c>
      <c r="K395" s="5">
        <v>1163</v>
      </c>
      <c r="L395" s="5">
        <v>1921</v>
      </c>
      <c r="M395" s="5">
        <v>0</v>
      </c>
      <c r="N395" s="5">
        <v>96</v>
      </c>
      <c r="O395" s="5">
        <v>1200</v>
      </c>
      <c r="P395" s="6">
        <v>960</v>
      </c>
      <c r="R395" t="s">
        <v>1641</v>
      </c>
    </row>
    <row r="396" spans="1:18">
      <c r="A396" s="4" t="s">
        <v>984</v>
      </c>
      <c r="B396" s="5" t="s">
        <v>1821</v>
      </c>
      <c r="C396" s="5">
        <v>3300004116</v>
      </c>
      <c r="D396" s="5" t="s">
        <v>1822</v>
      </c>
      <c r="E396" s="5" t="s">
        <v>3793</v>
      </c>
      <c r="F396" s="5" t="s">
        <v>3801</v>
      </c>
      <c r="G396" s="5">
        <v>344</v>
      </c>
      <c r="H396" s="5">
        <v>1524</v>
      </c>
      <c r="I396" s="5">
        <v>1181</v>
      </c>
      <c r="J396" s="5">
        <v>3</v>
      </c>
      <c r="K396" s="5">
        <v>1183</v>
      </c>
      <c r="L396" s="5">
        <v>1921</v>
      </c>
      <c r="M396" s="5">
        <v>0</v>
      </c>
      <c r="N396" s="5">
        <v>96</v>
      </c>
      <c r="O396" s="5">
        <v>1220</v>
      </c>
      <c r="P396" s="6">
        <v>976</v>
      </c>
      <c r="R396" t="s">
        <v>1618</v>
      </c>
    </row>
    <row r="397" spans="1:18">
      <c r="A397" s="4" t="s">
        <v>984</v>
      </c>
      <c r="B397" s="5" t="s">
        <v>1823</v>
      </c>
      <c r="C397" s="5">
        <v>3300036832</v>
      </c>
      <c r="D397" s="5" t="s">
        <v>1824</v>
      </c>
      <c r="E397" s="5" t="s">
        <v>3793</v>
      </c>
      <c r="F397" s="5" t="s">
        <v>3801</v>
      </c>
      <c r="G397" s="5">
        <v>362</v>
      </c>
      <c r="H397" s="5">
        <v>1524</v>
      </c>
      <c r="I397" s="5">
        <v>1164</v>
      </c>
      <c r="J397" s="5">
        <v>1</v>
      </c>
      <c r="K397" s="5">
        <v>1164</v>
      </c>
      <c r="L397" s="5">
        <v>1916</v>
      </c>
      <c r="M397" s="5">
        <v>0</v>
      </c>
      <c r="N397" s="5">
        <v>96</v>
      </c>
      <c r="O397" s="5">
        <v>1199</v>
      </c>
      <c r="P397" s="6">
        <v>959.2</v>
      </c>
      <c r="R397" t="s">
        <v>1608</v>
      </c>
    </row>
    <row r="398" spans="1:18">
      <c r="A398" s="4" t="s">
        <v>984</v>
      </c>
      <c r="B398" s="5" t="s">
        <v>1829</v>
      </c>
      <c r="C398" s="5">
        <v>3300005533</v>
      </c>
      <c r="D398" s="5" t="s">
        <v>1830</v>
      </c>
      <c r="E398" s="5" t="s">
        <v>3793</v>
      </c>
      <c r="F398" s="5" t="s">
        <v>3801</v>
      </c>
      <c r="G398" s="5">
        <v>344</v>
      </c>
      <c r="H398" s="5">
        <v>1524</v>
      </c>
      <c r="I398" s="5">
        <v>1181</v>
      </c>
      <c r="J398" s="5">
        <v>1</v>
      </c>
      <c r="K398" s="5">
        <v>1181</v>
      </c>
      <c r="L398" s="5">
        <v>1899</v>
      </c>
      <c r="M398" s="5">
        <v>0</v>
      </c>
      <c r="N398" s="5">
        <v>96</v>
      </c>
      <c r="O398" s="5">
        <v>1218</v>
      </c>
      <c r="P398" s="6">
        <v>974.40000000000009</v>
      </c>
      <c r="R398" t="s">
        <v>1620</v>
      </c>
    </row>
    <row r="399" spans="1:18">
      <c r="A399" s="4" t="s">
        <v>984</v>
      </c>
      <c r="B399" s="5" t="s">
        <v>1833</v>
      </c>
      <c r="C399" s="5">
        <v>3300031880</v>
      </c>
      <c r="D399" s="5" t="s">
        <v>1834</v>
      </c>
      <c r="E399" s="5" t="s">
        <v>3793</v>
      </c>
      <c r="F399" s="5" t="s">
        <v>3796</v>
      </c>
      <c r="G399" s="5">
        <v>1</v>
      </c>
      <c r="H399" s="5">
        <v>1166</v>
      </c>
      <c r="I399" s="5">
        <v>1166</v>
      </c>
      <c r="J399" s="5">
        <v>10</v>
      </c>
      <c r="K399" s="5">
        <v>1175</v>
      </c>
      <c r="L399" s="5">
        <v>1893</v>
      </c>
      <c r="M399" s="5">
        <v>0</v>
      </c>
      <c r="N399" s="5">
        <v>96</v>
      </c>
      <c r="O399" s="5">
        <v>1175</v>
      </c>
      <c r="P399" s="6">
        <v>940</v>
      </c>
      <c r="R399" t="s">
        <v>1586</v>
      </c>
    </row>
    <row r="400" spans="1:18">
      <c r="A400" s="4" t="s">
        <v>984</v>
      </c>
      <c r="B400" s="5" t="s">
        <v>1835</v>
      </c>
      <c r="C400" s="5">
        <v>3300036772</v>
      </c>
      <c r="D400" s="5" t="s">
        <v>1836</v>
      </c>
      <c r="E400" s="5" t="s">
        <v>3793</v>
      </c>
      <c r="F400" s="5" t="s">
        <v>3801</v>
      </c>
      <c r="G400" s="5">
        <v>1</v>
      </c>
      <c r="H400" s="5">
        <v>1177</v>
      </c>
      <c r="I400" s="5">
        <v>1177</v>
      </c>
      <c r="J400" s="5">
        <v>8</v>
      </c>
      <c r="K400" s="5">
        <v>1184</v>
      </c>
      <c r="L400" s="5">
        <v>1892</v>
      </c>
      <c r="M400" s="5">
        <v>0</v>
      </c>
      <c r="N400" s="5">
        <v>96</v>
      </c>
      <c r="O400" s="5">
        <v>1184</v>
      </c>
      <c r="P400" s="6">
        <v>947.2</v>
      </c>
      <c r="R400" t="s">
        <v>1743</v>
      </c>
    </row>
    <row r="401" spans="1:18">
      <c r="A401" s="4" t="s">
        <v>984</v>
      </c>
      <c r="B401" s="5" t="s">
        <v>1837</v>
      </c>
      <c r="C401" s="5">
        <v>3300028047</v>
      </c>
      <c r="D401" s="5" t="s">
        <v>1838</v>
      </c>
      <c r="E401" s="5" t="s">
        <v>3793</v>
      </c>
      <c r="F401" s="5" t="s">
        <v>3801</v>
      </c>
      <c r="G401" s="5">
        <v>344</v>
      </c>
      <c r="H401" s="5">
        <v>1524</v>
      </c>
      <c r="I401" s="5">
        <v>1182</v>
      </c>
      <c r="J401" s="5">
        <v>1</v>
      </c>
      <c r="K401" s="5">
        <v>1182</v>
      </c>
      <c r="L401" s="5">
        <v>1888</v>
      </c>
      <c r="M401" s="5">
        <v>0</v>
      </c>
      <c r="N401" s="5">
        <v>96</v>
      </c>
      <c r="O401" s="5">
        <v>1219</v>
      </c>
      <c r="P401" s="6">
        <v>975.2</v>
      </c>
      <c r="R401" t="s">
        <v>1728</v>
      </c>
    </row>
    <row r="402" spans="1:18">
      <c r="A402" s="4" t="s">
        <v>984</v>
      </c>
      <c r="B402" s="5" t="s">
        <v>1841</v>
      </c>
      <c r="C402" s="5">
        <v>3300009137</v>
      </c>
      <c r="D402" s="5" t="s">
        <v>116</v>
      </c>
      <c r="E402" s="5" t="s">
        <v>3793</v>
      </c>
      <c r="F402" s="5" t="s">
        <v>3798</v>
      </c>
      <c r="G402" s="5">
        <v>344</v>
      </c>
      <c r="H402" s="5">
        <v>1524</v>
      </c>
      <c r="I402" s="5">
        <v>1181</v>
      </c>
      <c r="J402" s="5">
        <v>1</v>
      </c>
      <c r="K402" s="5">
        <v>1181</v>
      </c>
      <c r="L402" s="5">
        <v>1888</v>
      </c>
      <c r="M402" s="5">
        <v>0</v>
      </c>
      <c r="N402" s="5">
        <v>96</v>
      </c>
      <c r="O402" s="5">
        <v>1218</v>
      </c>
      <c r="P402" s="6">
        <v>974.40000000000009</v>
      </c>
      <c r="R402" t="s">
        <v>1787</v>
      </c>
    </row>
    <row r="403" spans="1:18">
      <c r="A403" s="4" t="s">
        <v>984</v>
      </c>
      <c r="B403" s="5" t="s">
        <v>1846</v>
      </c>
      <c r="C403" s="5">
        <v>3300005921</v>
      </c>
      <c r="D403" s="5" t="s">
        <v>1710</v>
      </c>
      <c r="E403" s="5" t="s">
        <v>3793</v>
      </c>
      <c r="F403" s="5" t="s">
        <v>3801</v>
      </c>
      <c r="G403" s="5">
        <v>345</v>
      </c>
      <c r="H403" s="5">
        <v>1524</v>
      </c>
      <c r="I403" s="5">
        <v>1180</v>
      </c>
      <c r="J403" s="5">
        <v>1</v>
      </c>
      <c r="K403" s="5">
        <v>1180</v>
      </c>
      <c r="L403" s="5">
        <v>1886</v>
      </c>
      <c r="M403" s="5">
        <v>0</v>
      </c>
      <c r="N403" s="5">
        <v>96</v>
      </c>
      <c r="O403" s="5">
        <v>1216</v>
      </c>
      <c r="P403" s="6">
        <v>972.80000000000007</v>
      </c>
      <c r="R403" t="s">
        <v>1745</v>
      </c>
    </row>
    <row r="404" spans="1:18">
      <c r="A404" s="4" t="s">
        <v>984</v>
      </c>
      <c r="B404" s="5" t="s">
        <v>1855</v>
      </c>
      <c r="C404" s="5">
        <v>3300036874</v>
      </c>
      <c r="D404" s="5" t="s">
        <v>1856</v>
      </c>
      <c r="E404" s="5" t="s">
        <v>3793</v>
      </c>
      <c r="F404" s="5" t="s">
        <v>3805</v>
      </c>
      <c r="G404" s="5">
        <v>1</v>
      </c>
      <c r="H404" s="5">
        <v>1161</v>
      </c>
      <c r="I404" s="5">
        <v>1161</v>
      </c>
      <c r="J404" s="5">
        <v>8</v>
      </c>
      <c r="K404" s="5">
        <v>1168</v>
      </c>
      <c r="L404" s="5">
        <v>1873</v>
      </c>
      <c r="M404" s="5">
        <v>0</v>
      </c>
      <c r="N404" s="5">
        <v>96</v>
      </c>
      <c r="O404" s="5">
        <v>1168</v>
      </c>
      <c r="P404" s="6">
        <v>934.40000000000009</v>
      </c>
      <c r="R404" t="s">
        <v>1831</v>
      </c>
    </row>
    <row r="405" spans="1:18">
      <c r="A405" s="4" t="s">
        <v>984</v>
      </c>
      <c r="B405" s="5" t="s">
        <v>1860</v>
      </c>
      <c r="C405" s="5">
        <v>3300006102</v>
      </c>
      <c r="D405" s="5" t="s">
        <v>1861</v>
      </c>
      <c r="E405" s="5" t="s">
        <v>3794</v>
      </c>
      <c r="F405" s="5" t="s">
        <v>3803</v>
      </c>
      <c r="G405" s="5">
        <v>1</v>
      </c>
      <c r="H405" s="5">
        <v>1130</v>
      </c>
      <c r="I405" s="5">
        <v>1130</v>
      </c>
      <c r="J405" s="5">
        <v>10</v>
      </c>
      <c r="K405" s="5">
        <v>1139</v>
      </c>
      <c r="L405" s="5">
        <v>1866</v>
      </c>
      <c r="M405" s="5">
        <v>0</v>
      </c>
      <c r="N405" s="5">
        <v>96</v>
      </c>
      <c r="O405" s="5">
        <v>1140</v>
      </c>
      <c r="P405" s="6">
        <v>912</v>
      </c>
      <c r="R405" t="s">
        <v>1659</v>
      </c>
    </row>
    <row r="406" spans="1:18">
      <c r="A406" s="4" t="s">
        <v>984</v>
      </c>
      <c r="B406" s="5" t="s">
        <v>1869</v>
      </c>
      <c r="C406" s="5">
        <v>3300032063</v>
      </c>
      <c r="D406" s="5" t="s">
        <v>1870</v>
      </c>
      <c r="E406" s="5" t="s">
        <v>3793</v>
      </c>
      <c r="F406" s="5" t="s">
        <v>3796</v>
      </c>
      <c r="G406" s="5">
        <v>1</v>
      </c>
      <c r="H406" s="5">
        <v>1135</v>
      </c>
      <c r="I406" s="5">
        <v>1135</v>
      </c>
      <c r="J406" s="5">
        <v>10</v>
      </c>
      <c r="K406" s="5">
        <v>1144</v>
      </c>
      <c r="L406" s="5">
        <v>1858</v>
      </c>
      <c r="M406" s="5">
        <v>0</v>
      </c>
      <c r="N406" s="5">
        <v>96</v>
      </c>
      <c r="O406" s="5">
        <v>1144</v>
      </c>
      <c r="P406" s="6">
        <v>915.2</v>
      </c>
      <c r="R406" t="s">
        <v>1933</v>
      </c>
    </row>
    <row r="407" spans="1:18">
      <c r="A407" s="4" t="s">
        <v>984</v>
      </c>
      <c r="B407" s="5" t="s">
        <v>1873</v>
      </c>
      <c r="C407" s="5">
        <v>3300014495</v>
      </c>
      <c r="D407" s="5" t="s">
        <v>1874</v>
      </c>
      <c r="E407" s="5" t="s">
        <v>3793</v>
      </c>
      <c r="F407" s="5" t="s">
        <v>3807</v>
      </c>
      <c r="G407" s="5">
        <v>1</v>
      </c>
      <c r="H407" s="5">
        <v>1128</v>
      </c>
      <c r="I407" s="5">
        <v>1128</v>
      </c>
      <c r="J407" s="5">
        <v>10</v>
      </c>
      <c r="K407" s="5">
        <v>1137</v>
      </c>
      <c r="L407" s="5">
        <v>1857</v>
      </c>
      <c r="M407" s="5">
        <v>0</v>
      </c>
      <c r="N407" s="5">
        <v>96</v>
      </c>
      <c r="O407" s="5">
        <v>1177</v>
      </c>
      <c r="P407" s="6">
        <v>941.6</v>
      </c>
      <c r="R407" t="s">
        <v>1622</v>
      </c>
    </row>
    <row r="408" spans="1:18">
      <c r="A408" s="4" t="s">
        <v>984</v>
      </c>
      <c r="B408" s="5" t="s">
        <v>1875</v>
      </c>
      <c r="C408" s="5">
        <v>3300021439</v>
      </c>
      <c r="D408" s="5" t="s">
        <v>1876</v>
      </c>
      <c r="E408" s="5" t="s">
        <v>3793</v>
      </c>
      <c r="F408" s="5" t="s">
        <v>3798</v>
      </c>
      <c r="G408" s="5">
        <v>135</v>
      </c>
      <c r="H408" s="5">
        <v>1288</v>
      </c>
      <c r="I408" s="5">
        <v>1154</v>
      </c>
      <c r="J408" s="5">
        <v>1</v>
      </c>
      <c r="K408" s="5">
        <v>1154</v>
      </c>
      <c r="L408" s="5">
        <v>1855</v>
      </c>
      <c r="M408" s="5">
        <v>0</v>
      </c>
      <c r="N408" s="5">
        <v>96</v>
      </c>
      <c r="O408" s="5">
        <v>1157</v>
      </c>
      <c r="P408" s="6">
        <v>925.6</v>
      </c>
      <c r="R408" t="s">
        <v>1614</v>
      </c>
    </row>
    <row r="409" spans="1:18">
      <c r="A409" s="4" t="s">
        <v>984</v>
      </c>
      <c r="B409" s="5" t="s">
        <v>1877</v>
      </c>
      <c r="C409" s="5">
        <v>3300027071</v>
      </c>
      <c r="D409" s="5" t="s">
        <v>1878</v>
      </c>
      <c r="E409" s="5" t="s">
        <v>3793</v>
      </c>
      <c r="F409" s="5" t="s">
        <v>3801</v>
      </c>
      <c r="G409" s="5">
        <v>90</v>
      </c>
      <c r="H409" s="5">
        <v>1228</v>
      </c>
      <c r="I409" s="5">
        <v>1139</v>
      </c>
      <c r="J409" s="5">
        <v>1</v>
      </c>
      <c r="K409" s="5">
        <v>1139</v>
      </c>
      <c r="L409" s="5">
        <v>1855</v>
      </c>
      <c r="M409" s="5">
        <v>0</v>
      </c>
      <c r="N409" s="5">
        <v>96</v>
      </c>
      <c r="O409" s="5">
        <v>1139</v>
      </c>
      <c r="P409" s="6">
        <v>911.2</v>
      </c>
      <c r="R409" t="s">
        <v>1600</v>
      </c>
    </row>
    <row r="410" spans="1:18">
      <c r="A410" s="4" t="s">
        <v>984</v>
      </c>
      <c r="B410" s="5" t="s">
        <v>1881</v>
      </c>
      <c r="C410" s="5">
        <v>3300031942</v>
      </c>
      <c r="D410" s="5" t="s">
        <v>1882</v>
      </c>
      <c r="E410" s="5" t="s">
        <v>3793</v>
      </c>
      <c r="F410" s="5" t="s">
        <v>3801</v>
      </c>
      <c r="G410" s="5">
        <v>1</v>
      </c>
      <c r="H410" s="5">
        <v>1148</v>
      </c>
      <c r="I410" s="5">
        <v>1148</v>
      </c>
      <c r="J410" s="5">
        <v>10</v>
      </c>
      <c r="K410" s="5">
        <v>1157</v>
      </c>
      <c r="L410" s="5">
        <v>1855</v>
      </c>
      <c r="M410" s="5">
        <v>0</v>
      </c>
      <c r="N410" s="5">
        <v>96</v>
      </c>
      <c r="O410" s="5">
        <v>1157</v>
      </c>
      <c r="P410" s="6">
        <v>925.6</v>
      </c>
      <c r="R410" t="s">
        <v>1676</v>
      </c>
    </row>
    <row r="411" spans="1:18">
      <c r="A411" s="4" t="s">
        <v>984</v>
      </c>
      <c r="B411" s="5" t="s">
        <v>1910</v>
      </c>
      <c r="C411" s="5">
        <v>3300027684</v>
      </c>
      <c r="D411" s="5" t="s">
        <v>1911</v>
      </c>
      <c r="E411" s="5" t="s">
        <v>3793</v>
      </c>
      <c r="F411" s="5" t="s">
        <v>3801</v>
      </c>
      <c r="G411" s="5">
        <v>419</v>
      </c>
      <c r="H411" s="5">
        <v>1524</v>
      </c>
      <c r="I411" s="5">
        <v>1107</v>
      </c>
      <c r="J411" s="5">
        <v>1</v>
      </c>
      <c r="K411" s="5">
        <v>1107</v>
      </c>
      <c r="L411" s="5">
        <v>1810</v>
      </c>
      <c r="M411" s="5">
        <v>0</v>
      </c>
      <c r="N411" s="5">
        <v>96</v>
      </c>
      <c r="O411" s="5">
        <v>1144</v>
      </c>
      <c r="P411" s="6">
        <v>915.2</v>
      </c>
      <c r="R411" t="s">
        <v>1647</v>
      </c>
    </row>
    <row r="412" spans="1:18">
      <c r="A412" s="4" t="s">
        <v>984</v>
      </c>
      <c r="B412" s="5" t="s">
        <v>1912</v>
      </c>
      <c r="C412" s="5">
        <v>3300012351</v>
      </c>
      <c r="D412" s="5" t="s">
        <v>1913</v>
      </c>
      <c r="E412" s="5" t="s">
        <v>3793</v>
      </c>
      <c r="F412" s="5" t="s">
        <v>3798</v>
      </c>
      <c r="G412" s="5">
        <v>1</v>
      </c>
      <c r="H412" s="5">
        <v>1133</v>
      </c>
      <c r="I412" s="5">
        <v>1133</v>
      </c>
      <c r="J412" s="5">
        <v>10</v>
      </c>
      <c r="K412" s="5">
        <v>1142</v>
      </c>
      <c r="L412" s="5">
        <v>1810</v>
      </c>
      <c r="M412" s="5">
        <v>0</v>
      </c>
      <c r="N412" s="5">
        <v>96</v>
      </c>
      <c r="O412" s="5">
        <v>1142</v>
      </c>
      <c r="P412" s="6">
        <v>913.6</v>
      </c>
      <c r="R412" t="s">
        <v>1639</v>
      </c>
    </row>
    <row r="413" spans="1:18">
      <c r="A413" s="4" t="s">
        <v>984</v>
      </c>
      <c r="B413" s="5" t="s">
        <v>1916</v>
      </c>
      <c r="C413" s="5">
        <v>3300018077</v>
      </c>
      <c r="D413" s="5" t="s">
        <v>1917</v>
      </c>
      <c r="E413" s="5" t="s">
        <v>3794</v>
      </c>
      <c r="F413" s="5" t="s">
        <v>3802</v>
      </c>
      <c r="G413" s="5">
        <v>1</v>
      </c>
      <c r="H413" s="5">
        <v>1130</v>
      </c>
      <c r="I413" s="5">
        <v>1130</v>
      </c>
      <c r="J413" s="5">
        <v>10</v>
      </c>
      <c r="K413" s="5">
        <v>1139</v>
      </c>
      <c r="L413" s="5">
        <v>1810</v>
      </c>
      <c r="M413" s="5">
        <v>0</v>
      </c>
      <c r="N413" s="5">
        <v>96</v>
      </c>
      <c r="O413" s="5">
        <v>1145</v>
      </c>
      <c r="P413" s="6">
        <v>916</v>
      </c>
      <c r="R413" t="s">
        <v>1699</v>
      </c>
    </row>
    <row r="414" spans="1:18">
      <c r="A414" s="4" t="s">
        <v>984</v>
      </c>
      <c r="B414" s="5" t="s">
        <v>1918</v>
      </c>
      <c r="C414" s="5">
        <v>3300018085</v>
      </c>
      <c r="D414" s="5" t="s">
        <v>1919</v>
      </c>
      <c r="E414" s="5" t="s">
        <v>3793</v>
      </c>
      <c r="F414" s="5" t="s">
        <v>3805</v>
      </c>
      <c r="G414" s="5">
        <v>1</v>
      </c>
      <c r="H414" s="5">
        <v>1123</v>
      </c>
      <c r="I414" s="5">
        <v>1123</v>
      </c>
      <c r="J414" s="5">
        <v>10</v>
      </c>
      <c r="K414" s="5">
        <v>1132</v>
      </c>
      <c r="L414" s="5">
        <v>1808</v>
      </c>
      <c r="M414" s="5">
        <v>0</v>
      </c>
      <c r="N414" s="5">
        <v>96</v>
      </c>
      <c r="O414" s="5">
        <v>1132</v>
      </c>
      <c r="P414" s="6">
        <v>905.6</v>
      </c>
      <c r="R414" t="s">
        <v>1841</v>
      </c>
    </row>
    <row r="415" spans="1:18">
      <c r="A415" s="4" t="s">
        <v>984</v>
      </c>
      <c r="B415" s="5" t="s">
        <v>1920</v>
      </c>
      <c r="C415" s="5">
        <v>3300030007</v>
      </c>
      <c r="D415" s="5" t="s">
        <v>1367</v>
      </c>
      <c r="E415" s="5" t="s">
        <v>3793</v>
      </c>
      <c r="F415" s="5" t="s">
        <v>3807</v>
      </c>
      <c r="G415" s="5">
        <v>415</v>
      </c>
      <c r="H415" s="5">
        <v>1524</v>
      </c>
      <c r="I415" s="5">
        <v>1110</v>
      </c>
      <c r="J415" s="5">
        <v>1</v>
      </c>
      <c r="K415" s="5">
        <v>1110</v>
      </c>
      <c r="L415" s="5">
        <v>1807</v>
      </c>
      <c r="M415" s="5">
        <v>0</v>
      </c>
      <c r="N415" s="5">
        <v>96</v>
      </c>
      <c r="O415" s="5">
        <v>1147</v>
      </c>
      <c r="P415" s="6">
        <v>917.6</v>
      </c>
      <c r="R415" t="s">
        <v>1900</v>
      </c>
    </row>
    <row r="416" spans="1:18">
      <c r="A416" s="4" t="s">
        <v>984</v>
      </c>
      <c r="B416" s="5" t="s">
        <v>1929</v>
      </c>
      <c r="C416" s="5">
        <v>3300031233</v>
      </c>
      <c r="D416" s="5" t="s">
        <v>1930</v>
      </c>
      <c r="E416" s="5" t="s">
        <v>3793</v>
      </c>
      <c r="F416" s="5" t="s">
        <v>3807</v>
      </c>
      <c r="G416" s="5">
        <v>411</v>
      </c>
      <c r="H416" s="5">
        <v>1524</v>
      </c>
      <c r="I416" s="5">
        <v>1114</v>
      </c>
      <c r="J416" s="5">
        <v>1</v>
      </c>
      <c r="K416" s="5">
        <v>1114</v>
      </c>
      <c r="L416" s="5">
        <v>1803</v>
      </c>
      <c r="M416" s="5">
        <v>0</v>
      </c>
      <c r="N416" s="5">
        <v>96</v>
      </c>
      <c r="O416" s="5">
        <v>1151</v>
      </c>
      <c r="P416" s="6">
        <v>920.80000000000007</v>
      </c>
      <c r="R416" t="s">
        <v>1886</v>
      </c>
    </row>
    <row r="417" spans="1:18">
      <c r="A417" s="4" t="s">
        <v>984</v>
      </c>
      <c r="B417" s="5" t="s">
        <v>1941</v>
      </c>
      <c r="C417" s="5">
        <v>3300006800</v>
      </c>
      <c r="D417" s="5" t="s">
        <v>1942</v>
      </c>
      <c r="E417" s="5" t="s">
        <v>3793</v>
      </c>
      <c r="F417" s="5" t="s">
        <v>3798</v>
      </c>
      <c r="G417" s="5">
        <v>15</v>
      </c>
      <c r="H417" s="5">
        <v>1134</v>
      </c>
      <c r="I417" s="5">
        <v>1120</v>
      </c>
      <c r="J417" s="5">
        <v>1</v>
      </c>
      <c r="K417" s="5">
        <v>1120</v>
      </c>
      <c r="L417" s="5">
        <v>1792</v>
      </c>
      <c r="M417" s="5">
        <v>0</v>
      </c>
      <c r="N417" s="5">
        <v>96</v>
      </c>
      <c r="O417" s="5">
        <v>1120</v>
      </c>
      <c r="P417" s="6">
        <v>896</v>
      </c>
      <c r="R417" t="s">
        <v>1925</v>
      </c>
    </row>
    <row r="418" spans="1:18">
      <c r="A418" s="4" t="s">
        <v>984</v>
      </c>
      <c r="B418" s="5" t="s">
        <v>1483</v>
      </c>
      <c r="C418" s="5">
        <v>3300021027</v>
      </c>
      <c r="D418" s="5" t="s">
        <v>1484</v>
      </c>
      <c r="E418" s="5" t="s">
        <v>3793</v>
      </c>
      <c r="F418" s="5" t="s">
        <v>3801</v>
      </c>
      <c r="G418" s="5">
        <v>1</v>
      </c>
      <c r="H418" s="5">
        <v>1524</v>
      </c>
      <c r="I418" s="5">
        <v>1524</v>
      </c>
      <c r="J418" s="5">
        <v>10</v>
      </c>
      <c r="K418" s="5">
        <v>1533</v>
      </c>
      <c r="L418" s="5">
        <v>2433</v>
      </c>
      <c r="M418" s="5">
        <v>0</v>
      </c>
      <c r="N418" s="5">
        <v>95</v>
      </c>
      <c r="O418" s="5">
        <v>1570</v>
      </c>
      <c r="P418" s="6">
        <v>1256</v>
      </c>
      <c r="R418" t="s">
        <v>1716</v>
      </c>
    </row>
    <row r="419" spans="1:18">
      <c r="A419" s="4" t="s">
        <v>984</v>
      </c>
      <c r="B419" s="5" t="s">
        <v>1485</v>
      </c>
      <c r="C419" s="5">
        <v>3300005537</v>
      </c>
      <c r="D419" s="5" t="s">
        <v>1486</v>
      </c>
      <c r="E419" s="5" t="s">
        <v>3793</v>
      </c>
      <c r="F419" s="5" t="s">
        <v>3801</v>
      </c>
      <c r="G419" s="5">
        <v>1</v>
      </c>
      <c r="H419" s="5">
        <v>1524</v>
      </c>
      <c r="I419" s="5">
        <v>1524</v>
      </c>
      <c r="J419" s="5">
        <v>10</v>
      </c>
      <c r="K419" s="5">
        <v>1533</v>
      </c>
      <c r="L419" s="5">
        <v>2433</v>
      </c>
      <c r="M419" s="5">
        <v>0</v>
      </c>
      <c r="N419" s="5">
        <v>95</v>
      </c>
      <c r="O419" s="5">
        <v>1570</v>
      </c>
      <c r="P419" s="6">
        <v>1256</v>
      </c>
      <c r="R419" t="s">
        <v>1724</v>
      </c>
    </row>
    <row r="420" spans="1:18">
      <c r="A420" s="4" t="s">
        <v>984</v>
      </c>
      <c r="B420" s="5" t="s">
        <v>1491</v>
      </c>
      <c r="C420" s="5">
        <v>3300036401</v>
      </c>
      <c r="D420" s="5" t="s">
        <v>1492</v>
      </c>
      <c r="E420" s="5" t="s">
        <v>3789</v>
      </c>
      <c r="F420" s="5" t="s">
        <v>3799</v>
      </c>
      <c r="G420" s="5">
        <v>1</v>
      </c>
      <c r="H420" s="5">
        <v>1524</v>
      </c>
      <c r="I420" s="5">
        <v>1524</v>
      </c>
      <c r="J420" s="5">
        <v>8</v>
      </c>
      <c r="K420" s="5">
        <v>1531</v>
      </c>
      <c r="L420" s="5">
        <v>2427</v>
      </c>
      <c r="M420" s="5">
        <v>0</v>
      </c>
      <c r="N420" s="5">
        <v>95</v>
      </c>
      <c r="O420" s="5">
        <v>1566</v>
      </c>
      <c r="P420" s="6">
        <v>1252.8000000000002</v>
      </c>
      <c r="R420" t="s">
        <v>1951</v>
      </c>
    </row>
    <row r="421" spans="1:18">
      <c r="A421" s="4" t="s">
        <v>984</v>
      </c>
      <c r="B421" s="5" t="s">
        <v>1493</v>
      </c>
      <c r="C421" s="5">
        <v>3300036790</v>
      </c>
      <c r="D421" s="5" t="s">
        <v>1494</v>
      </c>
      <c r="E421" s="5" t="s">
        <v>3793</v>
      </c>
      <c r="F421" s="5" t="s">
        <v>3801</v>
      </c>
      <c r="G421" s="5">
        <v>1</v>
      </c>
      <c r="H421" s="5">
        <v>1524</v>
      </c>
      <c r="I421" s="5">
        <v>1524</v>
      </c>
      <c r="J421" s="5">
        <v>8</v>
      </c>
      <c r="K421" s="5">
        <v>1531</v>
      </c>
      <c r="L421" s="5">
        <v>2427</v>
      </c>
      <c r="M421" s="5">
        <v>0</v>
      </c>
      <c r="N421" s="5">
        <v>95</v>
      </c>
      <c r="O421" s="5">
        <v>1566</v>
      </c>
      <c r="P421" s="6">
        <v>1252.8000000000002</v>
      </c>
      <c r="R421" t="s">
        <v>1785</v>
      </c>
    </row>
    <row r="422" spans="1:18">
      <c r="A422" s="4" t="s">
        <v>984</v>
      </c>
      <c r="B422" s="5" t="s">
        <v>1495</v>
      </c>
      <c r="C422" s="5">
        <v>3300031236</v>
      </c>
      <c r="D422" s="5" t="s">
        <v>1496</v>
      </c>
      <c r="E422" s="5" t="s">
        <v>3793</v>
      </c>
      <c r="F422" s="5" t="s">
        <v>3807</v>
      </c>
      <c r="G422" s="5">
        <v>1</v>
      </c>
      <c r="H422" s="5">
        <v>1524</v>
      </c>
      <c r="I422" s="5">
        <v>1524</v>
      </c>
      <c r="J422" s="5">
        <v>10</v>
      </c>
      <c r="K422" s="5">
        <v>1533</v>
      </c>
      <c r="L422" s="5">
        <v>2422</v>
      </c>
      <c r="M422" s="5">
        <v>0</v>
      </c>
      <c r="N422" s="5">
        <v>95</v>
      </c>
      <c r="O422" s="5">
        <v>1570</v>
      </c>
      <c r="P422" s="6">
        <v>1256</v>
      </c>
      <c r="R422" t="s">
        <v>1892</v>
      </c>
    </row>
    <row r="423" spans="1:18">
      <c r="A423" s="4" t="s">
        <v>984</v>
      </c>
      <c r="B423" s="5" t="s">
        <v>1497</v>
      </c>
      <c r="C423" s="5">
        <v>3300005435</v>
      </c>
      <c r="D423" s="5" t="s">
        <v>1498</v>
      </c>
      <c r="E423" s="5" t="s">
        <v>3793</v>
      </c>
      <c r="F423" s="5" t="s">
        <v>3800</v>
      </c>
      <c r="G423" s="5">
        <v>1</v>
      </c>
      <c r="H423" s="5">
        <v>1524</v>
      </c>
      <c r="I423" s="5">
        <v>1524</v>
      </c>
      <c r="J423" s="5">
        <v>10</v>
      </c>
      <c r="K423" s="5">
        <v>1533</v>
      </c>
      <c r="L423" s="5">
        <v>2422</v>
      </c>
      <c r="M423" s="5">
        <v>0</v>
      </c>
      <c r="N423" s="5">
        <v>95</v>
      </c>
      <c r="O423" s="5">
        <v>1570</v>
      </c>
      <c r="P423" s="6">
        <v>1256</v>
      </c>
      <c r="R423" t="s">
        <v>1847</v>
      </c>
    </row>
    <row r="424" spans="1:18">
      <c r="A424" s="4" t="s">
        <v>984</v>
      </c>
      <c r="B424" s="5" t="s">
        <v>1499</v>
      </c>
      <c r="C424" s="5">
        <v>3300031525</v>
      </c>
      <c r="D424" s="5" t="s">
        <v>1500</v>
      </c>
      <c r="E424" s="5" t="s">
        <v>3793</v>
      </c>
      <c r="F424" s="5" t="s">
        <v>3807</v>
      </c>
      <c r="G424" s="5">
        <v>1</v>
      </c>
      <c r="H424" s="5">
        <v>1524</v>
      </c>
      <c r="I424" s="5">
        <v>1524</v>
      </c>
      <c r="J424" s="5">
        <v>10</v>
      </c>
      <c r="K424" s="5">
        <v>1533</v>
      </c>
      <c r="L424" s="5">
        <v>2422</v>
      </c>
      <c r="M424" s="5">
        <v>0</v>
      </c>
      <c r="N424" s="5">
        <v>95</v>
      </c>
      <c r="O424" s="5">
        <v>1570</v>
      </c>
      <c r="P424" s="6">
        <v>1256</v>
      </c>
      <c r="R424" t="s">
        <v>1888</v>
      </c>
    </row>
    <row r="425" spans="1:18">
      <c r="A425" s="4" t="s">
        <v>984</v>
      </c>
      <c r="B425" s="5" t="s">
        <v>1503</v>
      </c>
      <c r="C425" s="5">
        <v>3300036806</v>
      </c>
      <c r="D425" s="5" t="s">
        <v>1504</v>
      </c>
      <c r="E425" s="5" t="s">
        <v>3793</v>
      </c>
      <c r="F425" s="5" t="s">
        <v>3801</v>
      </c>
      <c r="G425" s="5">
        <v>1</v>
      </c>
      <c r="H425" s="5">
        <v>1524</v>
      </c>
      <c r="I425" s="5">
        <v>1524</v>
      </c>
      <c r="J425" s="5">
        <v>8</v>
      </c>
      <c r="K425" s="5">
        <v>1531</v>
      </c>
      <c r="L425" s="5">
        <v>2416</v>
      </c>
      <c r="M425" s="5">
        <v>0</v>
      </c>
      <c r="N425" s="5">
        <v>95</v>
      </c>
      <c r="O425" s="5">
        <v>1566</v>
      </c>
      <c r="P425" s="6">
        <v>1252.8000000000002</v>
      </c>
      <c r="R425" t="s">
        <v>1823</v>
      </c>
    </row>
    <row r="426" spans="1:18">
      <c r="A426" s="4" t="s">
        <v>984</v>
      </c>
      <c r="B426" s="5" t="s">
        <v>1505</v>
      </c>
      <c r="C426" s="5">
        <v>3300006059</v>
      </c>
      <c r="D426" s="5" t="s">
        <v>1506</v>
      </c>
      <c r="E426" s="5" t="s">
        <v>3794</v>
      </c>
      <c r="F426" s="5" t="s">
        <v>3803</v>
      </c>
      <c r="G426" s="5">
        <v>1</v>
      </c>
      <c r="H426" s="5">
        <v>1524</v>
      </c>
      <c r="I426" s="5">
        <v>1524</v>
      </c>
      <c r="J426" s="5">
        <v>10</v>
      </c>
      <c r="K426" s="5">
        <v>1533</v>
      </c>
      <c r="L426" s="5">
        <v>2416</v>
      </c>
      <c r="M426" s="5">
        <v>0</v>
      </c>
      <c r="N426" s="5">
        <v>95</v>
      </c>
      <c r="O426" s="5">
        <v>1570</v>
      </c>
      <c r="P426" s="6">
        <v>1256</v>
      </c>
      <c r="R426" t="s">
        <v>1846</v>
      </c>
    </row>
    <row r="427" spans="1:18">
      <c r="A427" s="4" t="s">
        <v>984</v>
      </c>
      <c r="B427" s="5" t="s">
        <v>1507</v>
      </c>
      <c r="C427" s="5">
        <v>3300036856</v>
      </c>
      <c r="D427" s="5" t="s">
        <v>1508</v>
      </c>
      <c r="E427" s="5" t="s">
        <v>3793</v>
      </c>
      <c r="F427" s="5" t="s">
        <v>3801</v>
      </c>
      <c r="G427" s="5">
        <v>1</v>
      </c>
      <c r="H427" s="5">
        <v>1524</v>
      </c>
      <c r="I427" s="5">
        <v>1524</v>
      </c>
      <c r="J427" s="5">
        <v>8</v>
      </c>
      <c r="K427" s="5">
        <v>1531</v>
      </c>
      <c r="L427" s="5">
        <v>2416</v>
      </c>
      <c r="M427" s="5">
        <v>0</v>
      </c>
      <c r="N427" s="5">
        <v>95</v>
      </c>
      <c r="O427" s="5">
        <v>1566</v>
      </c>
      <c r="P427" s="6">
        <v>1252.8000000000002</v>
      </c>
      <c r="R427" t="s">
        <v>1829</v>
      </c>
    </row>
    <row r="428" spans="1:18">
      <c r="A428" s="4" t="s">
        <v>984</v>
      </c>
      <c r="B428" s="5" t="s">
        <v>1509</v>
      </c>
      <c r="C428" s="5">
        <v>3300025134</v>
      </c>
      <c r="D428" s="5" t="s">
        <v>1510</v>
      </c>
      <c r="E428" s="5" t="s">
        <v>3794</v>
      </c>
      <c r="F428" s="5" t="s">
        <v>3795</v>
      </c>
      <c r="G428" s="5">
        <v>1</v>
      </c>
      <c r="H428" s="5">
        <v>1524</v>
      </c>
      <c r="I428" s="5">
        <v>1524</v>
      </c>
      <c r="J428" s="5">
        <v>10</v>
      </c>
      <c r="K428" s="5">
        <v>1533</v>
      </c>
      <c r="L428" s="5">
        <v>2410</v>
      </c>
      <c r="M428" s="5">
        <v>0</v>
      </c>
      <c r="N428" s="5">
        <v>95</v>
      </c>
      <c r="O428" s="5">
        <v>1570</v>
      </c>
      <c r="P428" s="6">
        <v>1256</v>
      </c>
      <c r="R428" t="s">
        <v>1902</v>
      </c>
    </row>
    <row r="429" spans="1:18">
      <c r="A429" s="4" t="s">
        <v>984</v>
      </c>
      <c r="B429" s="5" t="s">
        <v>1511</v>
      </c>
      <c r="C429" s="5">
        <v>3300032896</v>
      </c>
      <c r="D429" s="5" t="s">
        <v>1512</v>
      </c>
      <c r="E429" s="5" t="s">
        <v>3793</v>
      </c>
      <c r="F429" s="5" t="s">
        <v>3805</v>
      </c>
      <c r="G429" s="5">
        <v>1</v>
      </c>
      <c r="H429" s="5">
        <v>1524</v>
      </c>
      <c r="I429" s="5">
        <v>1524</v>
      </c>
      <c r="J429" s="5">
        <v>10</v>
      </c>
      <c r="K429" s="5">
        <v>1533</v>
      </c>
      <c r="L429" s="5">
        <v>2410</v>
      </c>
      <c r="M429" s="5">
        <v>0</v>
      </c>
      <c r="N429" s="5">
        <v>95</v>
      </c>
      <c r="O429" s="5">
        <v>1570</v>
      </c>
      <c r="P429" s="6">
        <v>1256</v>
      </c>
      <c r="R429" t="s">
        <v>1837</v>
      </c>
    </row>
    <row r="430" spans="1:18">
      <c r="A430" s="4" t="s">
        <v>984</v>
      </c>
      <c r="B430" s="5" t="s">
        <v>1513</v>
      </c>
      <c r="C430" s="5">
        <v>3300022557</v>
      </c>
      <c r="D430" s="5" t="s">
        <v>1514</v>
      </c>
      <c r="E430" s="5" t="s">
        <v>3794</v>
      </c>
      <c r="F430" s="5" t="s">
        <v>3795</v>
      </c>
      <c r="G430" s="5">
        <v>1</v>
      </c>
      <c r="H430" s="5">
        <v>1524</v>
      </c>
      <c r="I430" s="5">
        <v>1524</v>
      </c>
      <c r="J430" s="5">
        <v>10</v>
      </c>
      <c r="K430" s="5">
        <v>1533</v>
      </c>
      <c r="L430" s="5">
        <v>2410</v>
      </c>
      <c r="M430" s="5">
        <v>0</v>
      </c>
      <c r="N430" s="5">
        <v>95</v>
      </c>
      <c r="O430" s="5">
        <v>1570</v>
      </c>
      <c r="P430" s="6">
        <v>1256</v>
      </c>
      <c r="R430" t="s">
        <v>1748</v>
      </c>
    </row>
    <row r="431" spans="1:18">
      <c r="A431" s="4" t="s">
        <v>984</v>
      </c>
      <c r="B431" s="5" t="s">
        <v>1516</v>
      </c>
      <c r="C431" s="5">
        <v>3300027826</v>
      </c>
      <c r="D431" s="5" t="s">
        <v>1517</v>
      </c>
      <c r="E431" s="5" t="s">
        <v>3793</v>
      </c>
      <c r="F431" s="5" t="s">
        <v>3801</v>
      </c>
      <c r="G431" s="5">
        <v>1</v>
      </c>
      <c r="H431" s="5">
        <v>1524</v>
      </c>
      <c r="I431" s="5">
        <v>1524</v>
      </c>
      <c r="J431" s="5">
        <v>10</v>
      </c>
      <c r="K431" s="5">
        <v>1533</v>
      </c>
      <c r="L431" s="5">
        <v>2405</v>
      </c>
      <c r="M431" s="5">
        <v>0</v>
      </c>
      <c r="N431" s="5">
        <v>95</v>
      </c>
      <c r="O431" s="5">
        <v>1570</v>
      </c>
      <c r="P431" s="6">
        <v>1256</v>
      </c>
      <c r="R431" t="s">
        <v>1941</v>
      </c>
    </row>
    <row r="432" spans="1:18">
      <c r="A432" s="4" t="s">
        <v>984</v>
      </c>
      <c r="B432" s="5" t="s">
        <v>1518</v>
      </c>
      <c r="C432" s="5">
        <v>3300027965</v>
      </c>
      <c r="D432" s="5" t="s">
        <v>1519</v>
      </c>
      <c r="E432" s="5" t="s">
        <v>3793</v>
      </c>
      <c r="F432" s="5" t="s">
        <v>3801</v>
      </c>
      <c r="G432" s="5">
        <v>1</v>
      </c>
      <c r="H432" s="5">
        <v>1524</v>
      </c>
      <c r="I432" s="5">
        <v>1524</v>
      </c>
      <c r="J432" s="5">
        <v>10</v>
      </c>
      <c r="K432" s="5">
        <v>1533</v>
      </c>
      <c r="L432" s="5">
        <v>2405</v>
      </c>
      <c r="M432" s="5">
        <v>0</v>
      </c>
      <c r="N432" s="5">
        <v>95</v>
      </c>
      <c r="O432" s="5">
        <v>1570</v>
      </c>
      <c r="P432" s="6">
        <v>1256</v>
      </c>
      <c r="R432" t="s">
        <v>1918</v>
      </c>
    </row>
    <row r="433" spans="1:18">
      <c r="A433" s="4" t="s">
        <v>984</v>
      </c>
      <c r="B433" s="5" t="s">
        <v>1522</v>
      </c>
      <c r="C433" s="5">
        <v>3300031670</v>
      </c>
      <c r="D433" s="5" t="s">
        <v>1405</v>
      </c>
      <c r="E433" s="5" t="s">
        <v>3793</v>
      </c>
      <c r="F433" s="5" t="s">
        <v>3800</v>
      </c>
      <c r="G433" s="5">
        <v>1</v>
      </c>
      <c r="H433" s="5">
        <v>1524</v>
      </c>
      <c r="I433" s="5">
        <v>1524</v>
      </c>
      <c r="J433" s="5">
        <v>10</v>
      </c>
      <c r="K433" s="5">
        <v>1533</v>
      </c>
      <c r="L433" s="5">
        <v>2405</v>
      </c>
      <c r="M433" s="5">
        <v>0</v>
      </c>
      <c r="N433" s="5">
        <v>95</v>
      </c>
      <c r="O433" s="5">
        <v>1570</v>
      </c>
      <c r="P433" s="6">
        <v>1256</v>
      </c>
      <c r="R433" t="s">
        <v>1811</v>
      </c>
    </row>
    <row r="434" spans="1:18">
      <c r="A434" s="4" t="s">
        <v>984</v>
      </c>
      <c r="B434" s="5" t="s">
        <v>1523</v>
      </c>
      <c r="C434" s="5">
        <v>3300027773</v>
      </c>
      <c r="D434" s="5" t="s">
        <v>1524</v>
      </c>
      <c r="E434" s="5" t="s">
        <v>3793</v>
      </c>
      <c r="F434" s="5" t="s">
        <v>3801</v>
      </c>
      <c r="G434" s="5">
        <v>1</v>
      </c>
      <c r="H434" s="5">
        <v>1524</v>
      </c>
      <c r="I434" s="5">
        <v>1524</v>
      </c>
      <c r="J434" s="5">
        <v>10</v>
      </c>
      <c r="K434" s="5">
        <v>1533</v>
      </c>
      <c r="L434" s="5">
        <v>2399</v>
      </c>
      <c r="M434" s="5">
        <v>0</v>
      </c>
      <c r="N434" s="5">
        <v>95</v>
      </c>
      <c r="O434" s="5">
        <v>1570</v>
      </c>
      <c r="P434" s="6">
        <v>1256</v>
      </c>
      <c r="R434" t="s">
        <v>1873</v>
      </c>
    </row>
    <row r="435" spans="1:18">
      <c r="A435" s="4" t="s">
        <v>984</v>
      </c>
      <c r="B435" s="5" t="s">
        <v>1525</v>
      </c>
      <c r="C435" s="5">
        <v>3300021476</v>
      </c>
      <c r="D435" s="5" t="s">
        <v>1526</v>
      </c>
      <c r="E435" s="5" t="s">
        <v>3793</v>
      </c>
      <c r="F435" s="24" t="s">
        <v>3809</v>
      </c>
      <c r="G435" s="5">
        <v>1</v>
      </c>
      <c r="H435" s="5">
        <v>1524</v>
      </c>
      <c r="I435" s="5">
        <v>1524</v>
      </c>
      <c r="J435" s="5">
        <v>10</v>
      </c>
      <c r="K435" s="5">
        <v>1533</v>
      </c>
      <c r="L435" s="5">
        <v>2399</v>
      </c>
      <c r="M435" s="5">
        <v>0</v>
      </c>
      <c r="N435" s="5">
        <v>95</v>
      </c>
      <c r="O435" s="5">
        <v>1570</v>
      </c>
      <c r="P435" s="6">
        <v>1256</v>
      </c>
      <c r="R435" t="s">
        <v>1859</v>
      </c>
    </row>
    <row r="436" spans="1:18">
      <c r="A436" s="4" t="s">
        <v>984</v>
      </c>
      <c r="B436" s="5" t="s">
        <v>1527</v>
      </c>
      <c r="C436" s="5">
        <v>3300032893</v>
      </c>
      <c r="D436" s="5" t="s">
        <v>1528</v>
      </c>
      <c r="E436" s="5" t="s">
        <v>3793</v>
      </c>
      <c r="F436" s="5" t="s">
        <v>3805</v>
      </c>
      <c r="G436" s="5">
        <v>1</v>
      </c>
      <c r="H436" s="5">
        <v>1524</v>
      </c>
      <c r="I436" s="5">
        <v>1524</v>
      </c>
      <c r="J436" s="5">
        <v>10</v>
      </c>
      <c r="K436" s="5">
        <v>1533</v>
      </c>
      <c r="L436" s="5">
        <v>2399</v>
      </c>
      <c r="M436" s="5">
        <v>0</v>
      </c>
      <c r="N436" s="5">
        <v>95</v>
      </c>
      <c r="O436" s="5">
        <v>1570</v>
      </c>
      <c r="P436" s="6">
        <v>1256</v>
      </c>
      <c r="R436" t="s">
        <v>1853</v>
      </c>
    </row>
    <row r="437" spans="1:18">
      <c r="A437" s="4" t="s">
        <v>984</v>
      </c>
      <c r="B437" s="5" t="s">
        <v>1529</v>
      </c>
      <c r="C437" s="5">
        <v>3300025913</v>
      </c>
      <c r="D437" s="5" t="s">
        <v>1530</v>
      </c>
      <c r="E437" s="5" t="s">
        <v>3789</v>
      </c>
      <c r="F437" s="5" t="s">
        <v>3799</v>
      </c>
      <c r="G437" s="5">
        <v>1</v>
      </c>
      <c r="H437" s="5">
        <v>1524</v>
      </c>
      <c r="I437" s="5">
        <v>1524</v>
      </c>
      <c r="J437" s="5">
        <v>10</v>
      </c>
      <c r="K437" s="5">
        <v>1533</v>
      </c>
      <c r="L437" s="5">
        <v>2399</v>
      </c>
      <c r="M437" s="5">
        <v>0</v>
      </c>
      <c r="N437" s="5">
        <v>95</v>
      </c>
      <c r="O437" s="5">
        <v>1570</v>
      </c>
      <c r="P437" s="6">
        <v>1256</v>
      </c>
      <c r="R437" t="s">
        <v>1833</v>
      </c>
    </row>
    <row r="438" spans="1:18">
      <c r="A438" s="4" t="s">
        <v>984</v>
      </c>
      <c r="B438" s="5" t="s">
        <v>1531</v>
      </c>
      <c r="C438" s="5">
        <v>3300032892</v>
      </c>
      <c r="D438" s="5" t="s">
        <v>1532</v>
      </c>
      <c r="E438" s="5" t="s">
        <v>3793</v>
      </c>
      <c r="F438" s="5" t="s">
        <v>3805</v>
      </c>
      <c r="G438" s="5">
        <v>1</v>
      </c>
      <c r="H438" s="5">
        <v>1524</v>
      </c>
      <c r="I438" s="5">
        <v>1524</v>
      </c>
      <c r="J438" s="5">
        <v>10</v>
      </c>
      <c r="K438" s="5">
        <v>1533</v>
      </c>
      <c r="L438" s="5">
        <v>2394</v>
      </c>
      <c r="M438" s="5">
        <v>0</v>
      </c>
      <c r="N438" s="5">
        <v>95</v>
      </c>
      <c r="O438" s="5">
        <v>1570</v>
      </c>
      <c r="P438" s="6">
        <v>1256</v>
      </c>
      <c r="R438" t="s">
        <v>1779</v>
      </c>
    </row>
    <row r="439" spans="1:18">
      <c r="A439" s="4" t="s">
        <v>984</v>
      </c>
      <c r="B439" s="5" t="s">
        <v>1533</v>
      </c>
      <c r="C439" s="5">
        <v>3300025134</v>
      </c>
      <c r="D439" s="5" t="s">
        <v>1510</v>
      </c>
      <c r="E439" s="5" t="s">
        <v>3794</v>
      </c>
      <c r="F439" s="5" t="s">
        <v>3795</v>
      </c>
      <c r="G439" s="5">
        <v>1</v>
      </c>
      <c r="H439" s="5">
        <v>1524</v>
      </c>
      <c r="I439" s="5">
        <v>1525</v>
      </c>
      <c r="J439" s="5">
        <v>10</v>
      </c>
      <c r="K439" s="5">
        <v>1534</v>
      </c>
      <c r="L439" s="5">
        <v>2394</v>
      </c>
      <c r="M439" s="5">
        <v>0</v>
      </c>
      <c r="N439" s="5">
        <v>95</v>
      </c>
      <c r="O439" s="5">
        <v>1571</v>
      </c>
      <c r="P439" s="6">
        <v>1256.8000000000002</v>
      </c>
      <c r="R439" t="s">
        <v>1881</v>
      </c>
    </row>
    <row r="440" spans="1:18">
      <c r="A440" s="4" t="s">
        <v>984</v>
      </c>
      <c r="B440" s="5" t="s">
        <v>1538</v>
      </c>
      <c r="C440" s="5">
        <v>3300036780</v>
      </c>
      <c r="D440" s="5" t="s">
        <v>1539</v>
      </c>
      <c r="E440" s="5" t="s">
        <v>3793</v>
      </c>
      <c r="F440" s="5" t="s">
        <v>3801</v>
      </c>
      <c r="G440" s="5">
        <v>1</v>
      </c>
      <c r="H440" s="5">
        <v>1524</v>
      </c>
      <c r="I440" s="5">
        <v>1524</v>
      </c>
      <c r="J440" s="5">
        <v>8</v>
      </c>
      <c r="K440" s="5">
        <v>1531</v>
      </c>
      <c r="L440" s="5">
        <v>2388</v>
      </c>
      <c r="M440" s="5">
        <v>0</v>
      </c>
      <c r="N440" s="5">
        <v>95</v>
      </c>
      <c r="O440" s="5">
        <v>1566</v>
      </c>
      <c r="P440" s="6">
        <v>1252.8000000000002</v>
      </c>
      <c r="R440" t="s">
        <v>1869</v>
      </c>
    </row>
    <row r="441" spans="1:18">
      <c r="A441" s="4" t="s">
        <v>984</v>
      </c>
      <c r="B441" s="5" t="s">
        <v>1540</v>
      </c>
      <c r="C441" s="5">
        <v>3300005614</v>
      </c>
      <c r="D441" s="5" t="s">
        <v>1541</v>
      </c>
      <c r="E441" s="5" t="s">
        <v>3789</v>
      </c>
      <c r="F441" s="5" t="s">
        <v>3799</v>
      </c>
      <c r="G441" s="5">
        <v>1</v>
      </c>
      <c r="H441" s="5">
        <v>1524</v>
      </c>
      <c r="I441" s="5">
        <v>1524</v>
      </c>
      <c r="J441" s="5">
        <v>10</v>
      </c>
      <c r="K441" s="5">
        <v>1533</v>
      </c>
      <c r="L441" s="5">
        <v>2388</v>
      </c>
      <c r="M441" s="5">
        <v>0</v>
      </c>
      <c r="N441" s="5">
        <v>95</v>
      </c>
      <c r="O441" s="5">
        <v>1570</v>
      </c>
      <c r="P441" s="6">
        <v>1256</v>
      </c>
      <c r="R441" t="s">
        <v>1781</v>
      </c>
    </row>
    <row r="442" spans="1:18">
      <c r="A442" s="4" t="s">
        <v>984</v>
      </c>
      <c r="B442" s="5" t="s">
        <v>1542</v>
      </c>
      <c r="C442" s="5">
        <v>3300032895</v>
      </c>
      <c r="D442" s="5" t="s">
        <v>1543</v>
      </c>
      <c r="E442" s="5" t="s">
        <v>3793</v>
      </c>
      <c r="F442" s="5" t="s">
        <v>3805</v>
      </c>
      <c r="G442" s="5">
        <v>1</v>
      </c>
      <c r="H442" s="5">
        <v>1524</v>
      </c>
      <c r="I442" s="5">
        <v>1524</v>
      </c>
      <c r="J442" s="5">
        <v>10</v>
      </c>
      <c r="K442" s="5">
        <v>1533</v>
      </c>
      <c r="L442" s="5">
        <v>2388</v>
      </c>
      <c r="M442" s="5">
        <v>0</v>
      </c>
      <c r="N442" s="5">
        <v>95</v>
      </c>
      <c r="O442" s="5">
        <v>1570</v>
      </c>
      <c r="P442" s="6">
        <v>1256</v>
      </c>
      <c r="R442" t="s">
        <v>1945</v>
      </c>
    </row>
    <row r="443" spans="1:18">
      <c r="A443" s="4" t="s">
        <v>984</v>
      </c>
      <c r="B443" s="5" t="s">
        <v>1546</v>
      </c>
      <c r="C443" s="5">
        <v>3300037258</v>
      </c>
      <c r="D443" s="5" t="s">
        <v>1547</v>
      </c>
      <c r="E443" s="5" t="s">
        <v>3793</v>
      </c>
      <c r="F443" s="5" t="s">
        <v>3801</v>
      </c>
      <c r="G443" s="5">
        <v>1</v>
      </c>
      <c r="H443" s="5">
        <v>1524</v>
      </c>
      <c r="I443" s="5">
        <v>1524</v>
      </c>
      <c r="J443" s="5">
        <v>8</v>
      </c>
      <c r="K443" s="5">
        <v>1531</v>
      </c>
      <c r="L443" s="5">
        <v>2383</v>
      </c>
      <c r="M443" s="5">
        <v>0</v>
      </c>
      <c r="N443" s="5">
        <v>95</v>
      </c>
      <c r="O443" s="5">
        <v>1566</v>
      </c>
      <c r="P443" s="6">
        <v>1252.8000000000002</v>
      </c>
      <c r="R443" t="s">
        <v>1937</v>
      </c>
    </row>
    <row r="444" spans="1:18">
      <c r="A444" s="4" t="s">
        <v>984</v>
      </c>
      <c r="B444" s="5" t="s">
        <v>1548</v>
      </c>
      <c r="C444" s="5">
        <v>3300027651</v>
      </c>
      <c r="D444" s="5" t="s">
        <v>1549</v>
      </c>
      <c r="E444" s="5" t="s">
        <v>3793</v>
      </c>
      <c r="F444" s="5" t="s">
        <v>3801</v>
      </c>
      <c r="G444" s="5">
        <v>1</v>
      </c>
      <c r="H444" s="5">
        <v>1524</v>
      </c>
      <c r="I444" s="5">
        <v>1525</v>
      </c>
      <c r="J444" s="5">
        <v>10</v>
      </c>
      <c r="K444" s="5">
        <v>1534</v>
      </c>
      <c r="L444" s="5">
        <v>2383</v>
      </c>
      <c r="M444" s="5">
        <v>0</v>
      </c>
      <c r="N444" s="5">
        <v>95</v>
      </c>
      <c r="O444" s="5">
        <v>1571</v>
      </c>
      <c r="P444" s="6">
        <v>1256.8000000000002</v>
      </c>
      <c r="R444" t="s">
        <v>1767</v>
      </c>
    </row>
    <row r="445" spans="1:18">
      <c r="A445" s="4" t="s">
        <v>984</v>
      </c>
      <c r="B445" s="5" t="s">
        <v>1556</v>
      </c>
      <c r="C445" s="5">
        <v>3300036773</v>
      </c>
      <c r="D445" s="5" t="s">
        <v>1557</v>
      </c>
      <c r="E445" s="5" t="s">
        <v>3793</v>
      </c>
      <c r="F445" s="5" t="s">
        <v>3801</v>
      </c>
      <c r="G445" s="5">
        <v>1</v>
      </c>
      <c r="H445" s="5">
        <v>1524</v>
      </c>
      <c r="I445" s="5">
        <v>1524</v>
      </c>
      <c r="J445" s="5">
        <v>8</v>
      </c>
      <c r="K445" s="5">
        <v>1531</v>
      </c>
      <c r="L445" s="5">
        <v>2377</v>
      </c>
      <c r="M445" s="5">
        <v>0</v>
      </c>
      <c r="N445" s="5">
        <v>95</v>
      </c>
      <c r="O445" s="5">
        <v>1566</v>
      </c>
      <c r="P445" s="6">
        <v>1252.8000000000002</v>
      </c>
      <c r="R445" t="s">
        <v>1935</v>
      </c>
    </row>
    <row r="446" spans="1:18">
      <c r="A446" s="4" t="s">
        <v>984</v>
      </c>
      <c r="B446" s="5" t="s">
        <v>1558</v>
      </c>
      <c r="C446" s="5">
        <v>3300022563</v>
      </c>
      <c r="D446" s="5" t="s">
        <v>1559</v>
      </c>
      <c r="E446" s="5" t="s">
        <v>3794</v>
      </c>
      <c r="F446" s="5" t="s">
        <v>3795</v>
      </c>
      <c r="G446" s="5">
        <v>1</v>
      </c>
      <c r="H446" s="5">
        <v>1524</v>
      </c>
      <c r="I446" s="5">
        <v>1524</v>
      </c>
      <c r="J446" s="5">
        <v>10</v>
      </c>
      <c r="K446" s="5">
        <v>1533</v>
      </c>
      <c r="L446" s="5">
        <v>2366</v>
      </c>
      <c r="M446" s="5">
        <v>0</v>
      </c>
      <c r="N446" s="5">
        <v>95</v>
      </c>
      <c r="O446" s="5">
        <v>1570</v>
      </c>
      <c r="P446" s="6">
        <v>1256</v>
      </c>
      <c r="R446" t="s">
        <v>1952</v>
      </c>
    </row>
    <row r="447" spans="1:18">
      <c r="A447" s="4" t="s">
        <v>984</v>
      </c>
      <c r="B447" s="5" t="s">
        <v>1560</v>
      </c>
      <c r="C447" s="5">
        <v>3300033475</v>
      </c>
      <c r="D447" s="5" t="s">
        <v>1561</v>
      </c>
      <c r="E447" s="5" t="s">
        <v>3793</v>
      </c>
      <c r="F447" s="5" t="s">
        <v>3809</v>
      </c>
      <c r="G447" s="5">
        <v>1</v>
      </c>
      <c r="H447" s="5">
        <v>1524</v>
      </c>
      <c r="I447" s="5">
        <v>1524</v>
      </c>
      <c r="J447" s="5">
        <v>10</v>
      </c>
      <c r="K447" s="5">
        <v>1533</v>
      </c>
      <c r="L447" s="5">
        <v>2366</v>
      </c>
      <c r="M447" s="5">
        <v>0</v>
      </c>
      <c r="N447" s="5">
        <v>95</v>
      </c>
      <c r="O447" s="5">
        <v>1570</v>
      </c>
      <c r="P447" s="6">
        <v>1256</v>
      </c>
      <c r="R447" t="s">
        <v>1916</v>
      </c>
    </row>
    <row r="448" spans="1:18">
      <c r="A448" s="4" t="s">
        <v>984</v>
      </c>
      <c r="B448" s="5" t="s">
        <v>1564</v>
      </c>
      <c r="C448" s="5">
        <v>3300009691</v>
      </c>
      <c r="D448" s="5" t="s">
        <v>1565</v>
      </c>
      <c r="E448" s="5" t="s">
        <v>3794</v>
      </c>
      <c r="F448" s="5" t="s">
        <v>3795</v>
      </c>
      <c r="G448" s="5">
        <v>1</v>
      </c>
      <c r="H448" s="5">
        <v>1524</v>
      </c>
      <c r="I448" s="5">
        <v>1524</v>
      </c>
      <c r="J448" s="5">
        <v>10</v>
      </c>
      <c r="K448" s="5">
        <v>1533</v>
      </c>
      <c r="L448" s="5">
        <v>2361</v>
      </c>
      <c r="M448" s="5">
        <v>0</v>
      </c>
      <c r="N448" s="5">
        <v>95</v>
      </c>
      <c r="O448" s="5">
        <v>1570</v>
      </c>
      <c r="P448" s="6">
        <v>1256</v>
      </c>
      <c r="R448" t="s">
        <v>1943</v>
      </c>
    </row>
    <row r="449" spans="1:18">
      <c r="A449" s="4" t="s">
        <v>984</v>
      </c>
      <c r="B449" s="5" t="s">
        <v>1566</v>
      </c>
      <c r="C449" s="5">
        <v>3300017437</v>
      </c>
      <c r="D449" s="5" t="s">
        <v>1567</v>
      </c>
      <c r="E449" s="5" t="s">
        <v>3794</v>
      </c>
      <c r="F449" s="5" t="s">
        <v>3795</v>
      </c>
      <c r="G449" s="5">
        <v>1</v>
      </c>
      <c r="H449" s="5">
        <v>1524</v>
      </c>
      <c r="I449" s="5">
        <v>1524</v>
      </c>
      <c r="J449" s="5">
        <v>10</v>
      </c>
      <c r="K449" s="5">
        <v>1533</v>
      </c>
      <c r="L449" s="5">
        <v>2361</v>
      </c>
      <c r="M449" s="5">
        <v>0</v>
      </c>
      <c r="N449" s="5">
        <v>95</v>
      </c>
      <c r="O449" s="5">
        <v>1570</v>
      </c>
      <c r="P449" s="6">
        <v>1256</v>
      </c>
      <c r="R449" t="s">
        <v>1860</v>
      </c>
    </row>
    <row r="450" spans="1:18">
      <c r="A450" s="4" t="s">
        <v>984</v>
      </c>
      <c r="B450" s="5" t="s">
        <v>1568</v>
      </c>
      <c r="C450" s="5">
        <v>3300025149</v>
      </c>
      <c r="D450" s="5" t="s">
        <v>1569</v>
      </c>
      <c r="E450" s="5" t="s">
        <v>3794</v>
      </c>
      <c r="F450" s="5" t="s">
        <v>3795</v>
      </c>
      <c r="G450" s="5">
        <v>1</v>
      </c>
      <c r="H450" s="5">
        <v>1524</v>
      </c>
      <c r="I450" s="5">
        <v>1524</v>
      </c>
      <c r="J450" s="5">
        <v>10</v>
      </c>
      <c r="K450" s="5">
        <v>1533</v>
      </c>
      <c r="L450" s="5">
        <v>2361</v>
      </c>
      <c r="M450" s="5">
        <v>0</v>
      </c>
      <c r="N450" s="5">
        <v>95</v>
      </c>
      <c r="O450" s="5">
        <v>1570</v>
      </c>
      <c r="P450" s="6">
        <v>1256</v>
      </c>
      <c r="R450" t="s">
        <v>1857</v>
      </c>
    </row>
    <row r="451" spans="1:18">
      <c r="A451" s="4" t="s">
        <v>984</v>
      </c>
      <c r="B451" s="5" t="s">
        <v>1570</v>
      </c>
      <c r="C451" s="5">
        <v>3300006638</v>
      </c>
      <c r="D451" s="5" t="s">
        <v>1571</v>
      </c>
      <c r="E451" s="5" t="s">
        <v>3793</v>
      </c>
      <c r="F451" s="5" t="s">
        <v>3807</v>
      </c>
      <c r="G451" s="5">
        <v>1</v>
      </c>
      <c r="H451" s="5">
        <v>1524</v>
      </c>
      <c r="I451" s="5">
        <v>1524</v>
      </c>
      <c r="J451" s="5">
        <v>6</v>
      </c>
      <c r="K451" s="5">
        <v>1529</v>
      </c>
      <c r="L451" s="5">
        <v>2355</v>
      </c>
      <c r="M451" s="5">
        <v>0</v>
      </c>
      <c r="N451" s="5">
        <v>95</v>
      </c>
      <c r="O451" s="5">
        <v>1566</v>
      </c>
      <c r="P451" s="6">
        <v>1252.8000000000002</v>
      </c>
      <c r="R451" t="s">
        <v>1855</v>
      </c>
    </row>
    <row r="452" spans="1:18">
      <c r="A452" s="4" t="s">
        <v>984</v>
      </c>
      <c r="B452" s="5" t="s">
        <v>1592</v>
      </c>
      <c r="C452" s="5">
        <v>3300006163</v>
      </c>
      <c r="D452" s="5" t="s">
        <v>1593</v>
      </c>
      <c r="E452" s="5" t="s">
        <v>3793</v>
      </c>
      <c r="F452" s="5" t="s">
        <v>3800</v>
      </c>
      <c r="G452" s="5">
        <v>48</v>
      </c>
      <c r="H452" s="5">
        <v>1524</v>
      </c>
      <c r="I452" s="5">
        <v>1477</v>
      </c>
      <c r="J452" s="5">
        <v>1</v>
      </c>
      <c r="K452" s="5">
        <v>1477</v>
      </c>
      <c r="L452" s="5">
        <v>2318</v>
      </c>
      <c r="M452" s="5">
        <v>0</v>
      </c>
      <c r="N452" s="5">
        <v>95</v>
      </c>
      <c r="O452" s="5">
        <v>1514</v>
      </c>
      <c r="P452" s="6">
        <v>1211.2</v>
      </c>
      <c r="R452" t="s">
        <v>1867</v>
      </c>
    </row>
    <row r="453" spans="1:18">
      <c r="A453" s="4" t="s">
        <v>984</v>
      </c>
      <c r="B453" s="5" t="s">
        <v>1626</v>
      </c>
      <c r="C453" s="5">
        <v>3300037204</v>
      </c>
      <c r="D453" s="5" t="s">
        <v>1627</v>
      </c>
      <c r="E453" s="5" t="s">
        <v>3793</v>
      </c>
      <c r="F453" s="5" t="s">
        <v>3805</v>
      </c>
      <c r="G453" s="5">
        <v>1</v>
      </c>
      <c r="H453" s="5">
        <v>1433</v>
      </c>
      <c r="I453" s="5">
        <v>1433</v>
      </c>
      <c r="J453" s="5">
        <v>8</v>
      </c>
      <c r="K453" s="5">
        <v>1440</v>
      </c>
      <c r="L453" s="5">
        <v>2276</v>
      </c>
      <c r="M453" s="5">
        <v>0</v>
      </c>
      <c r="N453" s="5">
        <v>95</v>
      </c>
      <c r="O453" s="5">
        <v>1440</v>
      </c>
      <c r="P453" s="6">
        <v>1152</v>
      </c>
      <c r="R453" t="s">
        <v>1912</v>
      </c>
    </row>
    <row r="454" spans="1:18">
      <c r="A454" s="4" t="s">
        <v>984</v>
      </c>
      <c r="B454" s="5" t="s">
        <v>1630</v>
      </c>
      <c r="C454" s="5">
        <v>3300031672</v>
      </c>
      <c r="D454" s="5" t="s">
        <v>1409</v>
      </c>
      <c r="E454" s="5" t="s">
        <v>3793</v>
      </c>
      <c r="F454" s="5" t="s">
        <v>3800</v>
      </c>
      <c r="G454" s="5">
        <v>84</v>
      </c>
      <c r="H454" s="5">
        <v>1524</v>
      </c>
      <c r="I454" s="5">
        <v>1441</v>
      </c>
      <c r="J454" s="5">
        <v>1</v>
      </c>
      <c r="K454" s="5">
        <v>1441</v>
      </c>
      <c r="L454" s="5">
        <v>2263</v>
      </c>
      <c r="M454" s="5">
        <v>0</v>
      </c>
      <c r="N454" s="5">
        <v>95</v>
      </c>
      <c r="O454" s="5">
        <v>1478</v>
      </c>
      <c r="P454" s="6">
        <v>1182.4000000000001</v>
      </c>
      <c r="R454" t="s">
        <v>1877</v>
      </c>
    </row>
    <row r="455" spans="1:18">
      <c r="A455" s="4" t="s">
        <v>984</v>
      </c>
      <c r="B455" s="5" t="s">
        <v>1653</v>
      </c>
      <c r="C455" s="5">
        <v>3300021361</v>
      </c>
      <c r="D455" s="5" t="s">
        <v>1654</v>
      </c>
      <c r="E455" s="5" t="s">
        <v>3789</v>
      </c>
      <c r="F455" s="5" t="s">
        <v>3799</v>
      </c>
      <c r="G455" s="5">
        <v>63</v>
      </c>
      <c r="H455" s="5">
        <v>1471</v>
      </c>
      <c r="I455" s="5">
        <v>1409</v>
      </c>
      <c r="J455" s="5">
        <v>1</v>
      </c>
      <c r="K455" s="5">
        <v>1409</v>
      </c>
      <c r="L455" s="5">
        <v>2220</v>
      </c>
      <c r="M455" s="5">
        <v>0</v>
      </c>
      <c r="N455" s="5">
        <v>95</v>
      </c>
      <c r="O455" s="5">
        <v>1409</v>
      </c>
      <c r="P455" s="6">
        <v>1127.2</v>
      </c>
      <c r="R455" t="s">
        <v>1904</v>
      </c>
    </row>
    <row r="456" spans="1:18">
      <c r="A456" s="4" t="s">
        <v>984</v>
      </c>
      <c r="B456" s="5" t="s">
        <v>1711</v>
      </c>
      <c r="C456" s="5">
        <v>3300035725</v>
      </c>
      <c r="D456" s="5" t="s">
        <v>1712</v>
      </c>
      <c r="E456" s="5" t="s">
        <v>3789</v>
      </c>
      <c r="F456" s="5" t="s">
        <v>3799</v>
      </c>
      <c r="G456" s="5">
        <v>1</v>
      </c>
      <c r="H456" s="5">
        <v>1327</v>
      </c>
      <c r="I456" s="5">
        <v>1327</v>
      </c>
      <c r="J456" s="5">
        <v>8</v>
      </c>
      <c r="K456" s="5">
        <v>1334</v>
      </c>
      <c r="L456" s="5">
        <v>2080</v>
      </c>
      <c r="M456" s="5">
        <v>0</v>
      </c>
      <c r="N456" s="5">
        <v>95</v>
      </c>
      <c r="O456" s="5">
        <v>1334</v>
      </c>
      <c r="P456" s="6">
        <v>1067.2</v>
      </c>
      <c r="R456" t="s">
        <v>1835</v>
      </c>
    </row>
    <row r="457" spans="1:18">
      <c r="A457" s="4" t="s">
        <v>984</v>
      </c>
      <c r="B457" s="5" t="s">
        <v>1715</v>
      </c>
      <c r="C457" s="5">
        <v>3300031671</v>
      </c>
      <c r="D457" s="5" t="s">
        <v>1696</v>
      </c>
      <c r="E457" s="5" t="s">
        <v>3793</v>
      </c>
      <c r="F457" s="5" t="s">
        <v>3800</v>
      </c>
      <c r="G457" s="5">
        <v>84</v>
      </c>
      <c r="H457" s="5">
        <v>1392</v>
      </c>
      <c r="I457" s="5">
        <v>1309</v>
      </c>
      <c r="J457" s="5">
        <v>1</v>
      </c>
      <c r="K457" s="5">
        <v>1309</v>
      </c>
      <c r="L457" s="5">
        <v>2063</v>
      </c>
      <c r="M457" s="5">
        <v>0</v>
      </c>
      <c r="N457" s="5">
        <v>95</v>
      </c>
      <c r="O457" s="5">
        <v>1309</v>
      </c>
      <c r="P457" s="6">
        <v>1047.2</v>
      </c>
      <c r="R457" t="s">
        <v>1879</v>
      </c>
    </row>
    <row r="458" spans="1:18">
      <c r="A458" s="4" t="s">
        <v>984</v>
      </c>
      <c r="B458" s="5" t="s">
        <v>1755</v>
      </c>
      <c r="C458" s="5">
        <v>3300037117</v>
      </c>
      <c r="D458" s="5" t="s">
        <v>1756</v>
      </c>
      <c r="E458" s="5" t="s">
        <v>3793</v>
      </c>
      <c r="F458" s="5" t="s">
        <v>3805</v>
      </c>
      <c r="G458" s="5">
        <v>1</v>
      </c>
      <c r="H458" s="5">
        <v>1281</v>
      </c>
      <c r="I458" s="5">
        <v>1281</v>
      </c>
      <c r="J458" s="5">
        <v>8</v>
      </c>
      <c r="K458" s="5">
        <v>1288</v>
      </c>
      <c r="L458" s="5">
        <v>2012</v>
      </c>
      <c r="M458" s="5">
        <v>0</v>
      </c>
      <c r="N458" s="5">
        <v>95</v>
      </c>
      <c r="O458" s="5">
        <v>1288</v>
      </c>
      <c r="P458" s="6">
        <v>1030.4000000000001</v>
      </c>
      <c r="R458" t="s">
        <v>1890</v>
      </c>
    </row>
    <row r="459" spans="1:18">
      <c r="A459" s="4" t="s">
        <v>984</v>
      </c>
      <c r="B459" s="5" t="s">
        <v>1765</v>
      </c>
      <c r="C459" s="5">
        <v>3300033486</v>
      </c>
      <c r="D459" s="5" t="s">
        <v>1766</v>
      </c>
      <c r="E459" s="5" t="s">
        <v>3793</v>
      </c>
      <c r="F459" s="5" t="s">
        <v>3805</v>
      </c>
      <c r="G459" s="5">
        <v>1</v>
      </c>
      <c r="H459" s="5">
        <v>1257</v>
      </c>
      <c r="I459" s="5">
        <v>1257</v>
      </c>
      <c r="J459" s="5">
        <v>10</v>
      </c>
      <c r="K459" s="5">
        <v>1266</v>
      </c>
      <c r="L459" s="5">
        <v>2001</v>
      </c>
      <c r="M459" s="5">
        <v>0</v>
      </c>
      <c r="N459" s="5">
        <v>95</v>
      </c>
      <c r="O459" s="5">
        <v>1280</v>
      </c>
      <c r="P459" s="6">
        <v>1024</v>
      </c>
      <c r="R459" t="s">
        <v>1897</v>
      </c>
    </row>
    <row r="460" spans="1:18">
      <c r="A460" s="4" t="s">
        <v>984</v>
      </c>
      <c r="B460" s="5" t="s">
        <v>1787</v>
      </c>
      <c r="C460" s="5">
        <v>3300017924</v>
      </c>
      <c r="D460" s="5" t="s">
        <v>1788</v>
      </c>
      <c r="E460" s="5" t="s">
        <v>3793</v>
      </c>
      <c r="F460" s="5" t="s">
        <v>3805</v>
      </c>
      <c r="G460" s="5">
        <v>277</v>
      </c>
      <c r="H460" s="5">
        <v>1524</v>
      </c>
      <c r="I460" s="5">
        <v>1248</v>
      </c>
      <c r="J460" s="5">
        <v>1</v>
      </c>
      <c r="K460" s="5">
        <v>1248</v>
      </c>
      <c r="L460" s="5">
        <v>1967</v>
      </c>
      <c r="M460" s="5">
        <v>0</v>
      </c>
      <c r="N460" s="5">
        <v>95</v>
      </c>
      <c r="O460" s="5">
        <v>1285</v>
      </c>
      <c r="P460" s="6">
        <v>1028</v>
      </c>
      <c r="R460" t="s">
        <v>1864</v>
      </c>
    </row>
    <row r="461" spans="1:18">
      <c r="A461" s="4" t="s">
        <v>984</v>
      </c>
      <c r="B461" s="5" t="s">
        <v>1847</v>
      </c>
      <c r="C461" s="5">
        <v>3300031000</v>
      </c>
      <c r="D461" s="5" t="s">
        <v>1848</v>
      </c>
      <c r="E461" s="5" t="s">
        <v>3793</v>
      </c>
      <c r="F461" s="5" t="s">
        <v>3801</v>
      </c>
      <c r="G461" s="5">
        <v>330</v>
      </c>
      <c r="H461" s="5">
        <v>1524</v>
      </c>
      <c r="I461" s="5">
        <v>1195</v>
      </c>
      <c r="J461" s="5">
        <v>1</v>
      </c>
      <c r="K461" s="5">
        <v>1194</v>
      </c>
      <c r="L461" s="5">
        <v>1879</v>
      </c>
      <c r="M461" s="5">
        <v>0</v>
      </c>
      <c r="N461" s="5">
        <v>95</v>
      </c>
      <c r="O461" s="5">
        <v>1230</v>
      </c>
      <c r="P461" s="6">
        <v>984</v>
      </c>
      <c r="R461" t="s">
        <v>1839</v>
      </c>
    </row>
    <row r="462" spans="1:18">
      <c r="A462" s="4" t="s">
        <v>984</v>
      </c>
      <c r="B462" s="5" t="s">
        <v>1853</v>
      </c>
      <c r="C462" s="5">
        <v>3300032041</v>
      </c>
      <c r="D462" s="5" t="s">
        <v>1854</v>
      </c>
      <c r="E462" s="5" t="s">
        <v>3793</v>
      </c>
      <c r="F462" s="5" t="s">
        <v>3796</v>
      </c>
      <c r="G462" s="5">
        <v>1</v>
      </c>
      <c r="H462" s="5">
        <v>1177</v>
      </c>
      <c r="I462" s="5">
        <v>1177</v>
      </c>
      <c r="J462" s="5">
        <v>10</v>
      </c>
      <c r="K462" s="5">
        <v>1186</v>
      </c>
      <c r="L462" s="5">
        <v>1875</v>
      </c>
      <c r="M462" s="5">
        <v>0</v>
      </c>
      <c r="N462" s="5">
        <v>95</v>
      </c>
      <c r="O462" s="5">
        <v>1186</v>
      </c>
      <c r="P462" s="6">
        <v>948.80000000000007</v>
      </c>
      <c r="R462" t="s">
        <v>1802</v>
      </c>
    </row>
    <row r="463" spans="1:18">
      <c r="A463" s="4" t="s">
        <v>984</v>
      </c>
      <c r="B463" s="5" t="s">
        <v>1857</v>
      </c>
      <c r="C463" s="5">
        <v>3300027842</v>
      </c>
      <c r="D463" s="5" t="s">
        <v>1858</v>
      </c>
      <c r="E463" s="5" t="s">
        <v>3793</v>
      </c>
      <c r="F463" s="5" t="s">
        <v>3801</v>
      </c>
      <c r="G463" s="5">
        <v>1</v>
      </c>
      <c r="H463" s="5">
        <v>1171</v>
      </c>
      <c r="I463" s="5">
        <v>1171</v>
      </c>
      <c r="J463" s="5">
        <v>10</v>
      </c>
      <c r="K463" s="5">
        <v>1180</v>
      </c>
      <c r="L463" s="5">
        <v>1869</v>
      </c>
      <c r="M463" s="5">
        <v>0</v>
      </c>
      <c r="N463" s="5">
        <v>95</v>
      </c>
      <c r="O463" s="5">
        <v>1180</v>
      </c>
      <c r="P463" s="6">
        <v>944</v>
      </c>
      <c r="R463" t="s">
        <v>1851</v>
      </c>
    </row>
    <row r="464" spans="1:18">
      <c r="A464" s="4" t="s">
        <v>984</v>
      </c>
      <c r="B464" s="5" t="s">
        <v>1867</v>
      </c>
      <c r="C464" s="5">
        <v>3300027725</v>
      </c>
      <c r="D464" s="5" t="s">
        <v>1868</v>
      </c>
      <c r="E464" s="5" t="s">
        <v>3793</v>
      </c>
      <c r="F464" s="5" t="s">
        <v>3800</v>
      </c>
      <c r="G464" s="5">
        <v>1</v>
      </c>
      <c r="H464" s="5">
        <v>1176</v>
      </c>
      <c r="I464" s="5">
        <v>1176</v>
      </c>
      <c r="J464" s="5">
        <v>10</v>
      </c>
      <c r="K464" s="5">
        <v>1185</v>
      </c>
      <c r="L464" s="5">
        <v>1862</v>
      </c>
      <c r="M464" s="5">
        <v>0</v>
      </c>
      <c r="N464" s="5">
        <v>95</v>
      </c>
      <c r="O464" s="5">
        <v>1185</v>
      </c>
      <c r="P464" s="6">
        <v>948</v>
      </c>
      <c r="R464" t="s">
        <v>1819</v>
      </c>
    </row>
    <row r="465" spans="1:18">
      <c r="A465" s="4" t="s">
        <v>984</v>
      </c>
      <c r="B465" s="5" t="s">
        <v>1879</v>
      </c>
      <c r="C465" s="5">
        <v>3300036827</v>
      </c>
      <c r="D465" s="5" t="s">
        <v>1880</v>
      </c>
      <c r="E465" s="5" t="s">
        <v>3793</v>
      </c>
      <c r="F465" s="5" t="s">
        <v>3801</v>
      </c>
      <c r="G465" s="5">
        <v>1</v>
      </c>
      <c r="H465" s="5">
        <v>1169</v>
      </c>
      <c r="I465" s="5">
        <v>1169</v>
      </c>
      <c r="J465" s="5">
        <v>8</v>
      </c>
      <c r="K465" s="5">
        <v>1176</v>
      </c>
      <c r="L465" s="5">
        <v>1855</v>
      </c>
      <c r="M465" s="5">
        <v>0</v>
      </c>
      <c r="N465" s="5">
        <v>95</v>
      </c>
      <c r="O465" s="5">
        <v>1176</v>
      </c>
      <c r="P465" s="6">
        <v>940.80000000000007</v>
      </c>
      <c r="R465" t="s">
        <v>1842</v>
      </c>
    </row>
    <row r="466" spans="1:18">
      <c r="A466" s="4" t="s">
        <v>984</v>
      </c>
      <c r="B466" s="5" t="s">
        <v>1883</v>
      </c>
      <c r="C466" s="5">
        <v>3300032893</v>
      </c>
      <c r="D466" s="5" t="s">
        <v>1528</v>
      </c>
      <c r="E466" s="5" t="s">
        <v>3793</v>
      </c>
      <c r="F466" s="5" t="s">
        <v>3805</v>
      </c>
      <c r="G466" s="5">
        <v>335</v>
      </c>
      <c r="H466" s="5">
        <v>1524</v>
      </c>
      <c r="I466" s="5">
        <v>1190</v>
      </c>
      <c r="J466" s="5">
        <v>1</v>
      </c>
      <c r="K466" s="5">
        <v>1190</v>
      </c>
      <c r="L466" s="5">
        <v>1855</v>
      </c>
      <c r="M466" s="5">
        <v>0</v>
      </c>
      <c r="N466" s="5">
        <v>95</v>
      </c>
      <c r="O466" s="5">
        <v>1227</v>
      </c>
      <c r="P466" s="6">
        <v>981.6</v>
      </c>
      <c r="R466" t="s">
        <v>1906</v>
      </c>
    </row>
    <row r="467" spans="1:18">
      <c r="A467" s="4" t="s">
        <v>984</v>
      </c>
      <c r="B467" s="5" t="s">
        <v>1886</v>
      </c>
      <c r="C467" s="5">
        <v>3300005167</v>
      </c>
      <c r="D467" s="5" t="s">
        <v>1887</v>
      </c>
      <c r="E467" s="5" t="s">
        <v>3793</v>
      </c>
      <c r="F467" s="5" t="s">
        <v>3798</v>
      </c>
      <c r="G467" s="5">
        <v>356</v>
      </c>
      <c r="H467" s="5">
        <v>1524</v>
      </c>
      <c r="I467" s="5">
        <v>1169</v>
      </c>
      <c r="J467" s="5">
        <v>1</v>
      </c>
      <c r="K467" s="5">
        <v>1169</v>
      </c>
      <c r="L467" s="5">
        <v>1849</v>
      </c>
      <c r="M467" s="5">
        <v>0</v>
      </c>
      <c r="N467" s="5">
        <v>95</v>
      </c>
      <c r="O467" s="5">
        <v>1206</v>
      </c>
      <c r="P467" s="6">
        <v>964.80000000000007</v>
      </c>
      <c r="R467" t="s">
        <v>1769</v>
      </c>
    </row>
    <row r="468" spans="1:18">
      <c r="A468" s="4" t="s">
        <v>984</v>
      </c>
      <c r="B468" s="5" t="s">
        <v>1888</v>
      </c>
      <c r="C468" s="5">
        <v>3300005591</v>
      </c>
      <c r="D468" s="5" t="s">
        <v>1889</v>
      </c>
      <c r="E468" s="5" t="s">
        <v>3793</v>
      </c>
      <c r="F468" s="5" t="s">
        <v>3801</v>
      </c>
      <c r="G468" s="5">
        <v>332</v>
      </c>
      <c r="H468" s="5">
        <v>1524</v>
      </c>
      <c r="I468" s="5">
        <v>1194</v>
      </c>
      <c r="J468" s="5">
        <v>1</v>
      </c>
      <c r="K468" s="5">
        <v>1194</v>
      </c>
      <c r="L468" s="5">
        <v>1844</v>
      </c>
      <c r="M468" s="5">
        <v>0</v>
      </c>
      <c r="N468" s="5">
        <v>95</v>
      </c>
      <c r="O468" s="5">
        <v>1231</v>
      </c>
      <c r="P468" s="6">
        <v>984.80000000000007</v>
      </c>
      <c r="R468" t="s">
        <v>1734</v>
      </c>
    </row>
    <row r="469" spans="1:18">
      <c r="A469" s="4" t="s">
        <v>984</v>
      </c>
      <c r="B469" s="5" t="s">
        <v>1890</v>
      </c>
      <c r="C469" s="5">
        <v>3300026078</v>
      </c>
      <c r="D469" s="5" t="s">
        <v>1891</v>
      </c>
      <c r="E469" s="5" t="s">
        <v>3789</v>
      </c>
      <c r="F469" s="5" t="s">
        <v>3799</v>
      </c>
      <c r="G469" s="5">
        <v>1</v>
      </c>
      <c r="H469" s="5">
        <v>1162</v>
      </c>
      <c r="I469" s="5">
        <v>1162</v>
      </c>
      <c r="J469" s="5">
        <v>10</v>
      </c>
      <c r="K469" s="5">
        <v>1171</v>
      </c>
      <c r="L469" s="5">
        <v>1842</v>
      </c>
      <c r="M469" s="5">
        <v>0</v>
      </c>
      <c r="N469" s="5">
        <v>95</v>
      </c>
      <c r="O469" s="5">
        <v>1171</v>
      </c>
      <c r="P469" s="6">
        <v>936.80000000000007</v>
      </c>
      <c r="R469" t="s">
        <v>1732</v>
      </c>
    </row>
    <row r="470" spans="1:18">
      <c r="A470" s="4" t="s">
        <v>984</v>
      </c>
      <c r="B470" s="5" t="s">
        <v>1892</v>
      </c>
      <c r="C470" s="5">
        <v>3300027854</v>
      </c>
      <c r="D470" s="5" t="s">
        <v>1587</v>
      </c>
      <c r="E470" s="5" t="s">
        <v>3793</v>
      </c>
      <c r="F470" s="5" t="s">
        <v>3805</v>
      </c>
      <c r="G470" s="5">
        <v>354</v>
      </c>
      <c r="H470" s="5">
        <v>1524</v>
      </c>
      <c r="I470" s="5">
        <v>1172</v>
      </c>
      <c r="J470" s="5">
        <v>1</v>
      </c>
      <c r="K470" s="5">
        <v>1172</v>
      </c>
      <c r="L470" s="5">
        <v>1842</v>
      </c>
      <c r="M470" s="5">
        <v>0</v>
      </c>
      <c r="N470" s="5">
        <v>95</v>
      </c>
      <c r="O470" s="5">
        <v>1209</v>
      </c>
      <c r="P470" s="6">
        <v>967.2</v>
      </c>
      <c r="R470" t="s">
        <v>1720</v>
      </c>
    </row>
    <row r="471" spans="1:18">
      <c r="A471" s="4" t="s">
        <v>984</v>
      </c>
      <c r="B471" s="5" t="s">
        <v>1897</v>
      </c>
      <c r="C471" s="5">
        <v>3300036801</v>
      </c>
      <c r="D471" s="5" t="s">
        <v>795</v>
      </c>
      <c r="E471" s="5" t="s">
        <v>3793</v>
      </c>
      <c r="F471" s="5" t="s">
        <v>3801</v>
      </c>
      <c r="G471" s="5">
        <v>1</v>
      </c>
      <c r="H471" s="5">
        <v>1155</v>
      </c>
      <c r="I471" s="5">
        <v>1155</v>
      </c>
      <c r="J471" s="5">
        <v>8</v>
      </c>
      <c r="K471" s="5">
        <v>1162</v>
      </c>
      <c r="L471" s="5">
        <v>1829</v>
      </c>
      <c r="M471" s="5">
        <v>0</v>
      </c>
      <c r="N471" s="5">
        <v>95</v>
      </c>
      <c r="O471" s="5">
        <v>1165</v>
      </c>
      <c r="P471" s="6">
        <v>932</v>
      </c>
      <c r="R471" t="s">
        <v>1697</v>
      </c>
    </row>
    <row r="472" spans="1:18">
      <c r="A472" s="4" t="s">
        <v>984</v>
      </c>
      <c r="B472" s="5" t="s">
        <v>1900</v>
      </c>
      <c r="C472" s="5">
        <v>3300021374</v>
      </c>
      <c r="D472" s="5" t="s">
        <v>1901</v>
      </c>
      <c r="E472" s="5" t="s">
        <v>3793</v>
      </c>
      <c r="F472" s="5" t="s">
        <v>3798</v>
      </c>
      <c r="G472" s="5">
        <v>234</v>
      </c>
      <c r="H472" s="5">
        <v>1393</v>
      </c>
      <c r="I472" s="5">
        <v>1160</v>
      </c>
      <c r="J472" s="5">
        <v>1</v>
      </c>
      <c r="K472" s="5">
        <v>1159</v>
      </c>
      <c r="L472" s="5">
        <v>1820</v>
      </c>
      <c r="M472" s="5">
        <v>0</v>
      </c>
      <c r="N472" s="5">
        <v>95</v>
      </c>
      <c r="O472" s="5">
        <v>1159</v>
      </c>
      <c r="P472" s="6">
        <v>927.2</v>
      </c>
      <c r="R472" t="s">
        <v>1693</v>
      </c>
    </row>
    <row r="473" spans="1:18">
      <c r="A473" s="4" t="s">
        <v>984</v>
      </c>
      <c r="B473" s="5" t="s">
        <v>1902</v>
      </c>
      <c r="C473" s="5">
        <v>3300027603</v>
      </c>
      <c r="D473" s="5" t="s">
        <v>1903</v>
      </c>
      <c r="E473" s="5" t="s">
        <v>3793</v>
      </c>
      <c r="F473" s="5" t="s">
        <v>3801</v>
      </c>
      <c r="G473" s="5">
        <v>383</v>
      </c>
      <c r="H473" s="5">
        <v>1524</v>
      </c>
      <c r="I473" s="5">
        <v>1143</v>
      </c>
      <c r="J473" s="5">
        <v>1</v>
      </c>
      <c r="K473" s="5">
        <v>1143</v>
      </c>
      <c r="L473" s="5">
        <v>1816</v>
      </c>
      <c r="M473" s="5">
        <v>0</v>
      </c>
      <c r="N473" s="5">
        <v>95</v>
      </c>
      <c r="O473" s="5">
        <v>1180</v>
      </c>
      <c r="P473" s="6">
        <v>944</v>
      </c>
      <c r="R473" t="s">
        <v>1749</v>
      </c>
    </row>
    <row r="474" spans="1:18">
      <c r="A474" s="4" t="s">
        <v>984</v>
      </c>
      <c r="B474" s="5" t="s">
        <v>1904</v>
      </c>
      <c r="C474" s="5">
        <v>3300017994</v>
      </c>
      <c r="D474" s="5" t="s">
        <v>1905</v>
      </c>
      <c r="E474" s="5" t="s">
        <v>3793</v>
      </c>
      <c r="F474" s="5" t="s">
        <v>3805</v>
      </c>
      <c r="G474" s="5">
        <v>1</v>
      </c>
      <c r="H474" s="5">
        <v>1141</v>
      </c>
      <c r="I474" s="5">
        <v>1141</v>
      </c>
      <c r="J474" s="5">
        <v>10</v>
      </c>
      <c r="K474" s="5">
        <v>1150</v>
      </c>
      <c r="L474" s="5">
        <v>1814</v>
      </c>
      <c r="M474" s="5">
        <v>0</v>
      </c>
      <c r="N474" s="5">
        <v>95</v>
      </c>
      <c r="O474" s="5">
        <v>1150</v>
      </c>
      <c r="P474" s="6">
        <v>920</v>
      </c>
      <c r="R474" t="s">
        <v>1651</v>
      </c>
    </row>
    <row r="475" spans="1:18">
      <c r="A475" s="4" t="s">
        <v>984</v>
      </c>
      <c r="B475" s="5" t="s">
        <v>1925</v>
      </c>
      <c r="C475" s="5">
        <v>3300031668</v>
      </c>
      <c r="D475" s="5" t="s">
        <v>1926</v>
      </c>
      <c r="E475" s="5" t="s">
        <v>3793</v>
      </c>
      <c r="F475" s="5" t="s">
        <v>3796</v>
      </c>
      <c r="G475" s="5">
        <v>355</v>
      </c>
      <c r="H475" s="5">
        <v>1489</v>
      </c>
      <c r="I475" s="5">
        <v>1135</v>
      </c>
      <c r="J475" s="5">
        <v>1</v>
      </c>
      <c r="K475" s="5">
        <v>1135</v>
      </c>
      <c r="L475" s="5">
        <v>1803</v>
      </c>
      <c r="M475" s="5">
        <v>0</v>
      </c>
      <c r="N475" s="5">
        <v>95</v>
      </c>
      <c r="O475" s="5">
        <v>1135</v>
      </c>
      <c r="P475" s="6">
        <v>908</v>
      </c>
      <c r="R475" t="s">
        <v>1893</v>
      </c>
    </row>
    <row r="476" spans="1:18">
      <c r="A476" s="4" t="s">
        <v>984</v>
      </c>
      <c r="B476" s="5" t="s">
        <v>1933</v>
      </c>
      <c r="C476" s="5">
        <v>3300026374</v>
      </c>
      <c r="D476" s="5" t="s">
        <v>1934</v>
      </c>
      <c r="E476" s="5" t="s">
        <v>3793</v>
      </c>
      <c r="F476" s="5" t="s">
        <v>3801</v>
      </c>
      <c r="G476" s="5">
        <v>389</v>
      </c>
      <c r="H476" s="5">
        <v>1524</v>
      </c>
      <c r="I476" s="5">
        <v>1136</v>
      </c>
      <c r="J476" s="5">
        <v>3</v>
      </c>
      <c r="K476" s="5">
        <v>1136</v>
      </c>
      <c r="L476" s="5">
        <v>1797</v>
      </c>
      <c r="M476" s="5">
        <v>0</v>
      </c>
      <c r="N476" s="5">
        <v>95</v>
      </c>
      <c r="O476" s="5">
        <v>1173</v>
      </c>
      <c r="P476" s="6">
        <v>938.40000000000009</v>
      </c>
      <c r="R476" t="s">
        <v>1914</v>
      </c>
    </row>
    <row r="477" spans="1:18">
      <c r="A477" s="4" t="s">
        <v>984</v>
      </c>
      <c r="B477" s="5" t="s">
        <v>1935</v>
      </c>
      <c r="C477" s="5">
        <v>3300029910</v>
      </c>
      <c r="D477" s="5" t="s">
        <v>1936</v>
      </c>
      <c r="E477" s="5" t="s">
        <v>3793</v>
      </c>
      <c r="F477" s="5" t="s">
        <v>3807</v>
      </c>
      <c r="G477" s="5">
        <v>1</v>
      </c>
      <c r="H477" s="5">
        <v>1134</v>
      </c>
      <c r="I477" s="5">
        <v>1134</v>
      </c>
      <c r="J477" s="5">
        <v>10</v>
      </c>
      <c r="K477" s="5">
        <v>1143</v>
      </c>
      <c r="L477" s="5">
        <v>1796</v>
      </c>
      <c r="M477" s="5">
        <v>0</v>
      </c>
      <c r="N477" s="5">
        <v>95</v>
      </c>
      <c r="O477" s="5">
        <v>1143</v>
      </c>
      <c r="P477" s="6">
        <v>914.40000000000009</v>
      </c>
      <c r="R477" t="s">
        <v>1655</v>
      </c>
    </row>
    <row r="478" spans="1:18">
      <c r="A478" s="4" t="s">
        <v>984</v>
      </c>
      <c r="B478" s="5" t="s">
        <v>1943</v>
      </c>
      <c r="C478" s="5">
        <v>3300018090</v>
      </c>
      <c r="D478" s="5" t="s">
        <v>1944</v>
      </c>
      <c r="E478" s="5" t="s">
        <v>3793</v>
      </c>
      <c r="F478" s="5" t="s">
        <v>3805</v>
      </c>
      <c r="G478" s="5">
        <v>1</v>
      </c>
      <c r="H478" s="5">
        <v>1130</v>
      </c>
      <c r="I478" s="5">
        <v>1130</v>
      </c>
      <c r="J478" s="5">
        <v>10</v>
      </c>
      <c r="K478" s="5">
        <v>1139</v>
      </c>
      <c r="L478" s="5">
        <v>1788</v>
      </c>
      <c r="M478" s="5">
        <v>0</v>
      </c>
      <c r="N478" s="5">
        <v>95</v>
      </c>
      <c r="O478" s="5">
        <v>1139</v>
      </c>
      <c r="P478" s="6">
        <v>911.2</v>
      </c>
      <c r="R478" t="s">
        <v>1949</v>
      </c>
    </row>
    <row r="479" spans="1:18">
      <c r="A479" s="4" t="s">
        <v>984</v>
      </c>
      <c r="B479" s="5" t="s">
        <v>1945</v>
      </c>
      <c r="C479" s="5">
        <v>3300009792</v>
      </c>
      <c r="D479" s="5" t="s">
        <v>1946</v>
      </c>
      <c r="E479" s="5" t="s">
        <v>3793</v>
      </c>
      <c r="F479" s="5" t="s">
        <v>3796</v>
      </c>
      <c r="G479" s="5">
        <v>1</v>
      </c>
      <c r="H479" s="5">
        <v>1135</v>
      </c>
      <c r="I479" s="5">
        <v>1136</v>
      </c>
      <c r="J479" s="5">
        <v>10</v>
      </c>
      <c r="K479" s="5">
        <v>1145</v>
      </c>
      <c r="L479" s="5">
        <v>1786</v>
      </c>
      <c r="M479" s="5">
        <v>0</v>
      </c>
      <c r="N479" s="5">
        <v>95</v>
      </c>
      <c r="O479" s="5">
        <v>1145</v>
      </c>
      <c r="P479" s="6">
        <v>916</v>
      </c>
      <c r="R479" t="s">
        <v>1763</v>
      </c>
    </row>
    <row r="480" spans="1:18">
      <c r="A480" s="4" t="s">
        <v>984</v>
      </c>
      <c r="B480" s="5" t="s">
        <v>1951</v>
      </c>
      <c r="C480" s="5">
        <v>3300032783</v>
      </c>
      <c r="D480" s="5" t="s">
        <v>1776</v>
      </c>
      <c r="E480" s="5" t="s">
        <v>3793</v>
      </c>
      <c r="F480" s="5" t="s">
        <v>3805</v>
      </c>
      <c r="G480" s="5">
        <v>409</v>
      </c>
      <c r="H480" s="5">
        <v>1524</v>
      </c>
      <c r="I480" s="5">
        <v>1116</v>
      </c>
      <c r="J480" s="5">
        <v>1</v>
      </c>
      <c r="K480" s="5">
        <v>1116</v>
      </c>
      <c r="L480" s="5">
        <v>1779</v>
      </c>
      <c r="M480" s="5">
        <v>0</v>
      </c>
      <c r="N480" s="5">
        <v>95</v>
      </c>
      <c r="O480" s="5">
        <v>1153</v>
      </c>
      <c r="P480" s="6">
        <v>922.40000000000009</v>
      </c>
      <c r="R480" t="s">
        <v>1730</v>
      </c>
    </row>
    <row r="481" spans="1:18">
      <c r="A481" s="4" t="s">
        <v>984</v>
      </c>
      <c r="B481" s="5" t="s">
        <v>1572</v>
      </c>
      <c r="C481" s="5">
        <v>3300037357</v>
      </c>
      <c r="D481" s="5" t="s">
        <v>1573</v>
      </c>
      <c r="E481" s="5" t="s">
        <v>3793</v>
      </c>
      <c r="F481" s="5" t="s">
        <v>3805</v>
      </c>
      <c r="G481" s="5">
        <v>1</v>
      </c>
      <c r="H481" s="5">
        <v>1524</v>
      </c>
      <c r="I481" s="5">
        <v>1525</v>
      </c>
      <c r="J481" s="5">
        <v>8</v>
      </c>
      <c r="K481" s="5">
        <v>1532</v>
      </c>
      <c r="L481" s="5">
        <v>2350</v>
      </c>
      <c r="M481" s="5">
        <v>0</v>
      </c>
      <c r="N481" s="5">
        <v>94</v>
      </c>
      <c r="O481" s="5">
        <v>1567</v>
      </c>
      <c r="P481" s="6">
        <v>1253.6000000000001</v>
      </c>
      <c r="R481" t="s">
        <v>1813</v>
      </c>
    </row>
    <row r="482" spans="1:18">
      <c r="A482" s="4" t="s">
        <v>984</v>
      </c>
      <c r="B482" s="5" t="s">
        <v>1574</v>
      </c>
      <c r="C482" s="5">
        <v>3300037242</v>
      </c>
      <c r="D482" s="5" t="s">
        <v>1575</v>
      </c>
      <c r="E482" s="5" t="s">
        <v>3793</v>
      </c>
      <c r="F482" s="5" t="s">
        <v>3805</v>
      </c>
      <c r="G482" s="5">
        <v>1</v>
      </c>
      <c r="H482" s="5">
        <v>1524</v>
      </c>
      <c r="I482" s="5">
        <v>1525</v>
      </c>
      <c r="J482" s="5">
        <v>8</v>
      </c>
      <c r="K482" s="5">
        <v>1532</v>
      </c>
      <c r="L482" s="5">
        <v>2350</v>
      </c>
      <c r="M482" s="5">
        <v>0</v>
      </c>
      <c r="N482" s="5">
        <v>94</v>
      </c>
      <c r="O482" s="5">
        <v>1567</v>
      </c>
      <c r="P482" s="6">
        <v>1253.6000000000001</v>
      </c>
      <c r="R482" t="s">
        <v>1713</v>
      </c>
    </row>
    <row r="483" spans="1:18">
      <c r="A483" s="4" t="s">
        <v>984</v>
      </c>
      <c r="B483" s="5" t="s">
        <v>1576</v>
      </c>
      <c r="C483" s="5">
        <v>3300037138</v>
      </c>
      <c r="D483" s="5" t="s">
        <v>1577</v>
      </c>
      <c r="E483" s="5" t="s">
        <v>3793</v>
      </c>
      <c r="F483" s="5" t="s">
        <v>3805</v>
      </c>
      <c r="G483" s="5">
        <v>1</v>
      </c>
      <c r="H483" s="5">
        <v>1524</v>
      </c>
      <c r="I483" s="5">
        <v>1525</v>
      </c>
      <c r="J483" s="5">
        <v>8</v>
      </c>
      <c r="K483" s="5">
        <v>1532</v>
      </c>
      <c r="L483" s="5">
        <v>2350</v>
      </c>
      <c r="M483" s="5">
        <v>0</v>
      </c>
      <c r="N483" s="5">
        <v>94</v>
      </c>
      <c r="O483" s="5">
        <v>1567</v>
      </c>
      <c r="P483" s="6">
        <v>1253.6000000000001</v>
      </c>
      <c r="R483" t="s">
        <v>1757</v>
      </c>
    </row>
    <row r="484" spans="1:18">
      <c r="A484" s="4" t="s">
        <v>984</v>
      </c>
      <c r="B484" s="5" t="s">
        <v>1578</v>
      </c>
      <c r="C484" s="5">
        <v>3300037147</v>
      </c>
      <c r="D484" s="5" t="s">
        <v>1579</v>
      </c>
      <c r="E484" s="5" t="s">
        <v>3793</v>
      </c>
      <c r="F484" s="5" t="s">
        <v>3805</v>
      </c>
      <c r="G484" s="5">
        <v>1</v>
      </c>
      <c r="H484" s="5">
        <v>1524</v>
      </c>
      <c r="I484" s="5">
        <v>1525</v>
      </c>
      <c r="J484" s="5">
        <v>8</v>
      </c>
      <c r="K484" s="5">
        <v>1532</v>
      </c>
      <c r="L484" s="5">
        <v>2350</v>
      </c>
      <c r="M484" s="5">
        <v>0</v>
      </c>
      <c r="N484" s="5">
        <v>94</v>
      </c>
      <c r="O484" s="5">
        <v>1567</v>
      </c>
      <c r="P484" s="6">
        <v>1253.6000000000001</v>
      </c>
      <c r="R484" t="s">
        <v>1736</v>
      </c>
    </row>
    <row r="485" spans="1:18">
      <c r="A485" s="4" t="s">
        <v>984</v>
      </c>
      <c r="B485" s="5" t="s">
        <v>1580</v>
      </c>
      <c r="C485" s="5">
        <v>3300037114</v>
      </c>
      <c r="D485" s="5" t="s">
        <v>1581</v>
      </c>
      <c r="E485" s="5" t="s">
        <v>3793</v>
      </c>
      <c r="F485" s="5" t="s">
        <v>3805</v>
      </c>
      <c r="G485" s="5">
        <v>1</v>
      </c>
      <c r="H485" s="5">
        <v>1524</v>
      </c>
      <c r="I485" s="5">
        <v>1525</v>
      </c>
      <c r="J485" s="5">
        <v>8</v>
      </c>
      <c r="K485" s="5">
        <v>1532</v>
      </c>
      <c r="L485" s="5">
        <v>2350</v>
      </c>
      <c r="M485" s="5">
        <v>0</v>
      </c>
      <c r="N485" s="5">
        <v>94</v>
      </c>
      <c r="O485" s="5">
        <v>1567</v>
      </c>
      <c r="P485" s="6">
        <v>1253.6000000000001</v>
      </c>
      <c r="R485" t="s">
        <v>1771</v>
      </c>
    </row>
    <row r="486" spans="1:18">
      <c r="A486" s="4" t="s">
        <v>984</v>
      </c>
      <c r="B486" s="5" t="s">
        <v>1596</v>
      </c>
      <c r="C486" s="5">
        <v>3300005573</v>
      </c>
      <c r="D486" s="5" t="s">
        <v>804</v>
      </c>
      <c r="E486" s="5" t="s">
        <v>3794</v>
      </c>
      <c r="F486" s="5" t="s">
        <v>3795</v>
      </c>
      <c r="G486" s="5">
        <v>1</v>
      </c>
      <c r="H486" s="5">
        <v>1524</v>
      </c>
      <c r="I486" s="5">
        <v>1524</v>
      </c>
      <c r="J486" s="5">
        <v>10</v>
      </c>
      <c r="K486" s="5">
        <v>1533</v>
      </c>
      <c r="L486" s="5">
        <v>2316</v>
      </c>
      <c r="M486" s="5">
        <v>0</v>
      </c>
      <c r="N486" s="5">
        <v>94</v>
      </c>
      <c r="O486" s="5">
        <v>1570</v>
      </c>
      <c r="P486" s="6">
        <v>1256</v>
      </c>
      <c r="R486" t="s">
        <v>1947</v>
      </c>
    </row>
    <row r="487" spans="1:18">
      <c r="A487" s="4" t="s">
        <v>984</v>
      </c>
      <c r="B487" s="5" t="s">
        <v>1597</v>
      </c>
      <c r="C487" s="5">
        <v>3300031463</v>
      </c>
      <c r="D487" s="5" t="s">
        <v>1598</v>
      </c>
      <c r="E487" s="5" t="s">
        <v>3794</v>
      </c>
      <c r="F487" s="5" t="s">
        <v>3795</v>
      </c>
      <c r="G487" s="5">
        <v>1</v>
      </c>
      <c r="H487" s="5">
        <v>1524</v>
      </c>
      <c r="I487" s="5">
        <v>1524</v>
      </c>
      <c r="J487" s="5">
        <v>10</v>
      </c>
      <c r="K487" s="5">
        <v>1533</v>
      </c>
      <c r="L487" s="5">
        <v>2316</v>
      </c>
      <c r="M487" s="5">
        <v>0</v>
      </c>
      <c r="N487" s="5">
        <v>94</v>
      </c>
      <c r="O487" s="5">
        <v>1570</v>
      </c>
      <c r="P487" s="6">
        <v>1256</v>
      </c>
      <c r="R487" t="s">
        <v>1921</v>
      </c>
    </row>
    <row r="488" spans="1:18">
      <c r="A488" s="4" t="s">
        <v>984</v>
      </c>
      <c r="B488" s="5" t="s">
        <v>1599</v>
      </c>
      <c r="C488" s="5">
        <v>3300027863</v>
      </c>
      <c r="D488" s="5" t="s">
        <v>926</v>
      </c>
      <c r="E488" s="5" t="s">
        <v>3794</v>
      </c>
      <c r="F488" s="5" t="s">
        <v>3795</v>
      </c>
      <c r="G488" s="5">
        <v>1</v>
      </c>
      <c r="H488" s="5">
        <v>1524</v>
      </c>
      <c r="I488" s="5">
        <v>1524</v>
      </c>
      <c r="J488" s="5">
        <v>10</v>
      </c>
      <c r="K488" s="5">
        <v>1533</v>
      </c>
      <c r="L488" s="5">
        <v>2316</v>
      </c>
      <c r="M488" s="5">
        <v>0</v>
      </c>
      <c r="N488" s="5">
        <v>94</v>
      </c>
      <c r="O488" s="5">
        <v>1570</v>
      </c>
      <c r="P488" s="6">
        <v>1256</v>
      </c>
      <c r="R488" t="s">
        <v>1898</v>
      </c>
    </row>
    <row r="489" spans="1:18">
      <c r="A489" s="4" t="s">
        <v>984</v>
      </c>
      <c r="B489" s="5" t="s">
        <v>1602</v>
      </c>
      <c r="C489" s="5">
        <v>3300025503</v>
      </c>
      <c r="D489" s="5" t="s">
        <v>1603</v>
      </c>
      <c r="E489" s="5" t="s">
        <v>3794</v>
      </c>
      <c r="F489" s="5" t="s">
        <v>3795</v>
      </c>
      <c r="G489" s="5">
        <v>1</v>
      </c>
      <c r="H489" s="5">
        <v>1524</v>
      </c>
      <c r="I489" s="5">
        <v>1524</v>
      </c>
      <c r="J489" s="5">
        <v>10</v>
      </c>
      <c r="K489" s="5">
        <v>1533</v>
      </c>
      <c r="L489" s="5">
        <v>2311</v>
      </c>
      <c r="M489" s="5">
        <v>0</v>
      </c>
      <c r="N489" s="5">
        <v>94</v>
      </c>
      <c r="O489" s="5">
        <v>1570</v>
      </c>
      <c r="P489" s="6">
        <v>1256</v>
      </c>
      <c r="R489" t="s">
        <v>1815</v>
      </c>
    </row>
    <row r="490" spans="1:18">
      <c r="A490" s="4" t="s">
        <v>984</v>
      </c>
      <c r="B490" s="5" t="s">
        <v>1604</v>
      </c>
      <c r="C490" s="5">
        <v>3300032829</v>
      </c>
      <c r="D490" s="5" t="s">
        <v>1605</v>
      </c>
      <c r="E490" s="5" t="s">
        <v>3793</v>
      </c>
      <c r="F490" s="5" t="s">
        <v>3805</v>
      </c>
      <c r="G490" s="5">
        <v>1</v>
      </c>
      <c r="H490" s="5">
        <v>1524</v>
      </c>
      <c r="I490" s="5">
        <v>1524</v>
      </c>
      <c r="J490" s="5">
        <v>10</v>
      </c>
      <c r="K490" s="5">
        <v>1533</v>
      </c>
      <c r="L490" s="5">
        <v>2311</v>
      </c>
      <c r="M490" s="5">
        <v>0</v>
      </c>
      <c r="N490" s="5">
        <v>94</v>
      </c>
      <c r="O490" s="5">
        <v>1570</v>
      </c>
      <c r="P490" s="6">
        <v>1256</v>
      </c>
      <c r="R490" t="s">
        <v>1849</v>
      </c>
    </row>
    <row r="491" spans="1:18">
      <c r="A491" s="4" t="s">
        <v>984</v>
      </c>
      <c r="B491" s="5" t="s">
        <v>1606</v>
      </c>
      <c r="C491" s="5">
        <v>3300005861</v>
      </c>
      <c r="D491" s="5" t="s">
        <v>1607</v>
      </c>
      <c r="E491" s="5" t="s">
        <v>3794</v>
      </c>
      <c r="F491" s="5" t="s">
        <v>3795</v>
      </c>
      <c r="G491" s="5">
        <v>1</v>
      </c>
      <c r="H491" s="5">
        <v>1524</v>
      </c>
      <c r="I491" s="5">
        <v>1524</v>
      </c>
      <c r="J491" s="5">
        <v>10</v>
      </c>
      <c r="K491" s="5">
        <v>1533</v>
      </c>
      <c r="L491" s="5">
        <v>2311</v>
      </c>
      <c r="M491" s="5">
        <v>0</v>
      </c>
      <c r="N491" s="5">
        <v>94</v>
      </c>
      <c r="O491" s="5">
        <v>1570</v>
      </c>
      <c r="P491" s="6">
        <v>1256</v>
      </c>
      <c r="R491" t="s">
        <v>1825</v>
      </c>
    </row>
    <row r="492" spans="1:18">
      <c r="A492" s="4" t="s">
        <v>984</v>
      </c>
      <c r="B492" s="5" t="s">
        <v>1612</v>
      </c>
      <c r="C492" s="5">
        <v>3300032163</v>
      </c>
      <c r="D492" s="5" t="s">
        <v>1613</v>
      </c>
      <c r="E492" s="5" t="s">
        <v>3794</v>
      </c>
      <c r="F492" s="5" t="s">
        <v>3803</v>
      </c>
      <c r="G492" s="5">
        <v>1</v>
      </c>
      <c r="H492" s="5">
        <v>1524</v>
      </c>
      <c r="I492" s="5">
        <v>1524</v>
      </c>
      <c r="J492" s="5">
        <v>10</v>
      </c>
      <c r="K492" s="5">
        <v>1533</v>
      </c>
      <c r="L492" s="5">
        <v>2294</v>
      </c>
      <c r="M492" s="5">
        <v>0</v>
      </c>
      <c r="N492" s="5">
        <v>94</v>
      </c>
      <c r="O492" s="5">
        <v>1570</v>
      </c>
      <c r="P492" s="6">
        <v>1256</v>
      </c>
      <c r="R492" t="s">
        <v>1927</v>
      </c>
    </row>
    <row r="493" spans="1:18">
      <c r="A493" s="4" t="s">
        <v>984</v>
      </c>
      <c r="B493" s="5" t="s">
        <v>1671</v>
      </c>
      <c r="C493" s="5">
        <v>3300002966</v>
      </c>
      <c r="D493" s="5" t="s">
        <v>1672</v>
      </c>
      <c r="E493" s="5" t="s">
        <v>3794</v>
      </c>
      <c r="F493" s="5" t="s">
        <v>3795</v>
      </c>
      <c r="G493" s="5">
        <v>12</v>
      </c>
      <c r="H493" s="5">
        <v>1456</v>
      </c>
      <c r="I493" s="5">
        <v>1445</v>
      </c>
      <c r="J493" s="5">
        <v>1</v>
      </c>
      <c r="K493" s="5">
        <v>1445</v>
      </c>
      <c r="L493" s="5">
        <v>2187</v>
      </c>
      <c r="M493" s="5">
        <v>0</v>
      </c>
      <c r="N493" s="5">
        <v>94</v>
      </c>
      <c r="O493" s="5">
        <v>1446</v>
      </c>
      <c r="P493" s="6">
        <v>1156.8</v>
      </c>
      <c r="R493" t="s">
        <v>1796</v>
      </c>
    </row>
    <row r="494" spans="1:18">
      <c r="A494" s="4" t="s">
        <v>984</v>
      </c>
      <c r="B494" s="5" t="s">
        <v>1673</v>
      </c>
      <c r="C494" s="5">
        <v>3300002182</v>
      </c>
      <c r="D494" s="5" t="s">
        <v>1672</v>
      </c>
      <c r="E494" s="5" t="s">
        <v>3794</v>
      </c>
      <c r="F494" s="5" t="s">
        <v>3795</v>
      </c>
      <c r="G494" s="5">
        <v>12</v>
      </c>
      <c r="H494" s="5">
        <v>1456</v>
      </c>
      <c r="I494" s="5">
        <v>1445</v>
      </c>
      <c r="J494" s="5">
        <v>1</v>
      </c>
      <c r="K494" s="5">
        <v>1445</v>
      </c>
      <c r="L494" s="5">
        <v>2187</v>
      </c>
      <c r="M494" s="5">
        <v>0</v>
      </c>
      <c r="N494" s="5">
        <v>94</v>
      </c>
      <c r="O494" s="5">
        <v>1446</v>
      </c>
      <c r="P494" s="6">
        <v>1156.8</v>
      </c>
      <c r="R494" t="s">
        <v>1895</v>
      </c>
    </row>
    <row r="495" spans="1:18">
      <c r="A495" s="4" t="s">
        <v>984</v>
      </c>
      <c r="B495" s="5" t="s">
        <v>1678</v>
      </c>
      <c r="C495" s="5">
        <v>3300037479</v>
      </c>
      <c r="D495" s="5" t="s">
        <v>508</v>
      </c>
      <c r="E495" s="5" t="s">
        <v>3794</v>
      </c>
      <c r="F495" s="5" t="s">
        <v>3795</v>
      </c>
      <c r="G495" s="5">
        <v>1</v>
      </c>
      <c r="H495" s="5">
        <v>1429</v>
      </c>
      <c r="I495" s="5">
        <v>1429</v>
      </c>
      <c r="J495" s="5">
        <v>8</v>
      </c>
      <c r="K495" s="5">
        <v>1436</v>
      </c>
      <c r="L495" s="5">
        <v>2180</v>
      </c>
      <c r="M495" s="5">
        <v>0</v>
      </c>
      <c r="N495" s="5">
        <v>94</v>
      </c>
      <c r="O495" s="5">
        <v>1436</v>
      </c>
      <c r="P495" s="6">
        <v>1148.8</v>
      </c>
      <c r="R495" t="s">
        <v>1908</v>
      </c>
    </row>
    <row r="496" spans="1:18">
      <c r="A496" s="4" t="s">
        <v>984</v>
      </c>
      <c r="B496" s="5" t="s">
        <v>1808</v>
      </c>
      <c r="C496" s="5">
        <v>3300021559</v>
      </c>
      <c r="D496" s="5" t="s">
        <v>1290</v>
      </c>
      <c r="E496" s="5" t="s">
        <v>3793</v>
      </c>
      <c r="F496" s="5" t="s">
        <v>3801</v>
      </c>
      <c r="G496" s="5">
        <v>16</v>
      </c>
      <c r="H496" s="5">
        <v>1285</v>
      </c>
      <c r="I496" s="5">
        <v>1270</v>
      </c>
      <c r="J496" s="5">
        <v>1</v>
      </c>
      <c r="K496" s="5">
        <v>1270</v>
      </c>
      <c r="L496" s="5">
        <v>1930</v>
      </c>
      <c r="M496" s="5">
        <v>0</v>
      </c>
      <c r="N496" s="5">
        <v>94</v>
      </c>
      <c r="O496" s="5">
        <v>1273</v>
      </c>
      <c r="P496" s="6">
        <v>1018.4000000000001</v>
      </c>
      <c r="R496" t="s">
        <v>1931</v>
      </c>
    </row>
    <row r="497" spans="1:18">
      <c r="A497" s="4" t="s">
        <v>984</v>
      </c>
      <c r="B497" s="5" t="s">
        <v>1937</v>
      </c>
      <c r="C497" s="5">
        <v>3300025327</v>
      </c>
      <c r="D497" s="5" t="s">
        <v>1938</v>
      </c>
      <c r="E497" s="5" t="s">
        <v>3793</v>
      </c>
      <c r="F497" s="5" t="s">
        <v>3801</v>
      </c>
      <c r="G497" s="5">
        <v>1</v>
      </c>
      <c r="H497" s="5">
        <v>1188</v>
      </c>
      <c r="I497" s="5">
        <v>1188</v>
      </c>
      <c r="J497" s="5">
        <v>10</v>
      </c>
      <c r="K497" s="5">
        <v>1197</v>
      </c>
      <c r="L497" s="5">
        <v>1796</v>
      </c>
      <c r="M497" s="5">
        <v>0</v>
      </c>
      <c r="N497" s="5">
        <v>94</v>
      </c>
      <c r="O497" s="5">
        <v>1197</v>
      </c>
      <c r="P497" s="6">
        <v>957.6</v>
      </c>
      <c r="R497" t="s">
        <v>1751</v>
      </c>
    </row>
    <row r="498" spans="1:18">
      <c r="A498" s="4" t="s">
        <v>984</v>
      </c>
      <c r="B498" s="5" t="s">
        <v>1952</v>
      </c>
      <c r="C498" s="5">
        <v>3300035671</v>
      </c>
      <c r="D498" s="5" t="s">
        <v>1953</v>
      </c>
      <c r="E498" s="5" t="s">
        <v>3793</v>
      </c>
      <c r="F498" s="5" t="s">
        <v>3801</v>
      </c>
      <c r="G498" s="5">
        <v>1</v>
      </c>
      <c r="H498" s="5">
        <v>1180</v>
      </c>
      <c r="I498" s="5">
        <v>1180</v>
      </c>
      <c r="J498" s="5">
        <v>8</v>
      </c>
      <c r="K498" s="5">
        <v>1185</v>
      </c>
      <c r="L498" s="5">
        <v>1779</v>
      </c>
      <c r="M498" s="5">
        <v>0</v>
      </c>
      <c r="N498" s="5">
        <v>94</v>
      </c>
      <c r="O498" s="5">
        <v>1200</v>
      </c>
      <c r="P498" s="6">
        <v>960</v>
      </c>
      <c r="R498" t="s">
        <v>1791</v>
      </c>
    </row>
    <row r="499" spans="1:18">
      <c r="A499" s="4" t="s">
        <v>984</v>
      </c>
      <c r="B499" s="5" t="s">
        <v>1657</v>
      </c>
      <c r="C499" s="5">
        <v>3300015054</v>
      </c>
      <c r="D499" s="5" t="s">
        <v>1658</v>
      </c>
      <c r="E499" s="5" t="s">
        <v>3793</v>
      </c>
      <c r="F499" s="5" t="s">
        <v>3798</v>
      </c>
      <c r="G499" s="5">
        <v>1</v>
      </c>
      <c r="H499" s="5">
        <v>1524</v>
      </c>
      <c r="I499" s="5">
        <v>1524</v>
      </c>
      <c r="J499" s="5">
        <v>10</v>
      </c>
      <c r="K499" s="5">
        <v>1522</v>
      </c>
      <c r="L499" s="5">
        <v>2206</v>
      </c>
      <c r="M499" s="5">
        <v>0</v>
      </c>
      <c r="N499" s="5">
        <v>93</v>
      </c>
      <c r="O499" s="5">
        <v>1558</v>
      </c>
      <c r="P499" s="6">
        <v>1246.4000000000001</v>
      </c>
      <c r="R499" t="s">
        <v>1817</v>
      </c>
    </row>
    <row r="500" spans="1:18">
      <c r="A500" s="7" t="s">
        <v>984</v>
      </c>
      <c r="B500" s="8" t="s">
        <v>1748</v>
      </c>
      <c r="C500" s="8">
        <v>3300015054</v>
      </c>
      <c r="D500" s="8" t="s">
        <v>1658</v>
      </c>
      <c r="E500" s="8" t="s">
        <v>3793</v>
      </c>
      <c r="F500" s="8" t="s">
        <v>3798</v>
      </c>
      <c r="G500" s="8">
        <v>1</v>
      </c>
      <c r="H500" s="8">
        <v>1524</v>
      </c>
      <c r="I500" s="8">
        <v>1524</v>
      </c>
      <c r="J500" s="8">
        <v>10</v>
      </c>
      <c r="K500" s="8">
        <v>1504</v>
      </c>
      <c r="L500" s="8">
        <v>2023</v>
      </c>
      <c r="M500" s="8">
        <v>0</v>
      </c>
      <c r="N500" s="8">
        <v>91</v>
      </c>
      <c r="O500" s="8">
        <v>1541</v>
      </c>
      <c r="P500" s="9">
        <v>1232.8000000000002</v>
      </c>
      <c r="R500" t="s">
        <v>1804</v>
      </c>
    </row>
    <row r="502" spans="1:18">
      <c r="A502" s="5" t="s">
        <v>984</v>
      </c>
      <c r="B502" s="5" t="s">
        <v>1747</v>
      </c>
      <c r="C502" s="5">
        <v>3300018031</v>
      </c>
      <c r="D502" s="5" t="s">
        <v>190</v>
      </c>
      <c r="E502" s="5"/>
      <c r="F502" s="5"/>
      <c r="G502" s="5">
        <v>249</v>
      </c>
      <c r="H502" s="5">
        <v>1524</v>
      </c>
      <c r="I502" s="5">
        <v>1276</v>
      </c>
      <c r="J502" s="5">
        <v>1</v>
      </c>
      <c r="K502" s="5">
        <v>1276</v>
      </c>
      <c r="L502" s="5">
        <v>2025</v>
      </c>
      <c r="M502" s="5">
        <v>0</v>
      </c>
      <c r="N502" s="5">
        <v>95</v>
      </c>
      <c r="O502" s="5">
        <v>1313</v>
      </c>
      <c r="P502" s="5">
        <v>1050.4000000000001</v>
      </c>
    </row>
  </sheetData>
  <sortState ref="A2:P500">
    <sortCondition sortBy="cellColor" ref="C2:C500" dxfId="20"/>
    <sortCondition descending="1" ref="N2:N500"/>
    <sortCondition descending="1" ref="L2:L500"/>
  </sortState>
  <conditionalFormatting sqref="P1:P1048576">
    <cfRule type="expression" dxfId="19" priority="2">
      <formula>I1&gt;=P1</formula>
    </cfRule>
  </conditionalFormatting>
  <conditionalFormatting sqref="R1:R1048576 B1:B1048576">
    <cfRule type="duplicateValues" dxfId="18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249B-097B-3247-86D7-E846E26CC63C}">
  <dimension ref="A1:U503"/>
  <sheetViews>
    <sheetView workbookViewId="0">
      <selection activeCell="B2" sqref="B2:B434"/>
    </sheetView>
  </sheetViews>
  <sheetFormatPr baseColWidth="10" defaultRowHeight="16"/>
  <sheetData>
    <row r="1" spans="1:21">
      <c r="A1" s="2" t="s">
        <v>0</v>
      </c>
      <c r="B1" s="3" t="s">
        <v>1</v>
      </c>
      <c r="C1" s="3" t="s">
        <v>2</v>
      </c>
      <c r="D1" s="3" t="s">
        <v>3</v>
      </c>
      <c r="E1" s="3" t="s">
        <v>3787</v>
      </c>
      <c r="F1" s="3" t="s">
        <v>3788</v>
      </c>
      <c r="G1" s="3" t="s">
        <v>4</v>
      </c>
      <c r="H1" s="3" t="s">
        <v>5</v>
      </c>
      <c r="I1" s="10" t="s">
        <v>981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17" t="s">
        <v>980</v>
      </c>
      <c r="R1" t="s">
        <v>3786</v>
      </c>
    </row>
    <row r="2" spans="1:21">
      <c r="A2" s="4" t="s">
        <v>1954</v>
      </c>
      <c r="B2" s="5" t="s">
        <v>1955</v>
      </c>
      <c r="C2" s="5">
        <v>3300025105</v>
      </c>
      <c r="D2" s="5" t="s">
        <v>1956</v>
      </c>
      <c r="E2" s="5" t="s">
        <v>3794</v>
      </c>
      <c r="F2" s="5" t="s">
        <v>3795</v>
      </c>
      <c r="G2" s="5">
        <v>1</v>
      </c>
      <c r="H2" s="5">
        <v>1114</v>
      </c>
      <c r="I2" s="5">
        <v>1115</v>
      </c>
      <c r="J2" s="5">
        <v>10</v>
      </c>
      <c r="K2" s="5">
        <v>1124</v>
      </c>
      <c r="L2" s="5">
        <v>1936</v>
      </c>
      <c r="M2" s="5">
        <v>0</v>
      </c>
      <c r="N2" s="5">
        <v>98</v>
      </c>
      <c r="O2" s="5">
        <v>1565</v>
      </c>
      <c r="P2" s="6">
        <v>1252</v>
      </c>
      <c r="R2" t="s">
        <v>2648</v>
      </c>
      <c r="T2" s="14" t="s">
        <v>2725</v>
      </c>
    </row>
    <row r="3" spans="1:21">
      <c r="A3" s="4" t="s">
        <v>1954</v>
      </c>
      <c r="B3" s="5" t="s">
        <v>1957</v>
      </c>
      <c r="C3" s="5">
        <v>3300025775</v>
      </c>
      <c r="D3" s="5" t="s">
        <v>1958</v>
      </c>
      <c r="E3" s="5" t="s">
        <v>3794</v>
      </c>
      <c r="F3" s="5" t="s">
        <v>3795</v>
      </c>
      <c r="G3" s="5">
        <v>1</v>
      </c>
      <c r="H3" s="5">
        <v>1114</v>
      </c>
      <c r="I3" s="5">
        <v>1115</v>
      </c>
      <c r="J3" s="5">
        <v>10</v>
      </c>
      <c r="K3" s="5">
        <v>1124</v>
      </c>
      <c r="L3" s="5">
        <v>1936</v>
      </c>
      <c r="M3" s="5">
        <v>0</v>
      </c>
      <c r="N3" s="5">
        <v>98</v>
      </c>
      <c r="O3" s="5">
        <v>1565</v>
      </c>
      <c r="P3" s="6">
        <v>1252</v>
      </c>
      <c r="R3" t="s">
        <v>2454</v>
      </c>
      <c r="T3" s="15" t="s">
        <v>3442</v>
      </c>
      <c r="U3" s="21">
        <v>891.2</v>
      </c>
    </row>
    <row r="4" spans="1:21">
      <c r="A4" s="4" t="s">
        <v>1954</v>
      </c>
      <c r="B4" s="5" t="s">
        <v>1959</v>
      </c>
      <c r="C4" s="5">
        <v>3300007072</v>
      </c>
      <c r="D4" s="5" t="s">
        <v>1960</v>
      </c>
      <c r="E4" s="5" t="s">
        <v>3794</v>
      </c>
      <c r="F4" s="5" t="s">
        <v>3795</v>
      </c>
      <c r="G4" s="5">
        <v>1</v>
      </c>
      <c r="H4" s="5">
        <v>1114</v>
      </c>
      <c r="I4" s="5">
        <v>1115</v>
      </c>
      <c r="J4" s="5">
        <v>10</v>
      </c>
      <c r="K4" s="5">
        <v>1124</v>
      </c>
      <c r="L4" s="5">
        <v>1936</v>
      </c>
      <c r="M4" s="5">
        <v>0</v>
      </c>
      <c r="N4" s="5">
        <v>98</v>
      </c>
      <c r="O4" s="5">
        <v>1565</v>
      </c>
      <c r="P4" s="6">
        <v>1252</v>
      </c>
      <c r="R4" t="s">
        <v>2377</v>
      </c>
      <c r="T4" s="22" t="s">
        <v>3443</v>
      </c>
    </row>
    <row r="5" spans="1:21">
      <c r="A5" s="4" t="s">
        <v>1954</v>
      </c>
      <c r="B5" s="5" t="s">
        <v>1961</v>
      </c>
      <c r="C5" s="5">
        <v>3300007070</v>
      </c>
      <c r="D5" s="5" t="s">
        <v>1962</v>
      </c>
      <c r="E5" s="5" t="s">
        <v>3794</v>
      </c>
      <c r="F5" s="5" t="s">
        <v>3795</v>
      </c>
      <c r="G5" s="5">
        <v>1</v>
      </c>
      <c r="H5" s="5">
        <v>1114</v>
      </c>
      <c r="I5" s="5">
        <v>1115</v>
      </c>
      <c r="J5" s="5">
        <v>10</v>
      </c>
      <c r="K5" s="5">
        <v>1124</v>
      </c>
      <c r="L5" s="5">
        <v>1936</v>
      </c>
      <c r="M5" s="5">
        <v>0</v>
      </c>
      <c r="N5" s="5">
        <v>98</v>
      </c>
      <c r="O5" s="5">
        <v>1565</v>
      </c>
      <c r="P5" s="6">
        <v>1252</v>
      </c>
      <c r="R5" t="s">
        <v>2603</v>
      </c>
      <c r="T5" s="23" t="s">
        <v>3444</v>
      </c>
    </row>
    <row r="6" spans="1:21">
      <c r="A6" s="4" t="s">
        <v>1954</v>
      </c>
      <c r="B6" s="5" t="s">
        <v>1963</v>
      </c>
      <c r="C6" s="5">
        <v>3300022554</v>
      </c>
      <c r="D6" s="5" t="s">
        <v>1964</v>
      </c>
      <c r="E6" s="5" t="s">
        <v>3794</v>
      </c>
      <c r="F6" s="5" t="s">
        <v>3795</v>
      </c>
      <c r="G6" s="5">
        <v>1</v>
      </c>
      <c r="H6" s="5">
        <v>1114</v>
      </c>
      <c r="I6" s="5">
        <v>1115</v>
      </c>
      <c r="J6" s="5">
        <v>10</v>
      </c>
      <c r="K6" s="5">
        <v>1124</v>
      </c>
      <c r="L6" s="5">
        <v>1936</v>
      </c>
      <c r="M6" s="5">
        <v>0</v>
      </c>
      <c r="N6" s="5">
        <v>98</v>
      </c>
      <c r="O6" s="5">
        <v>1565</v>
      </c>
      <c r="P6" s="6">
        <v>1252</v>
      </c>
      <c r="R6" t="s">
        <v>2666</v>
      </c>
    </row>
    <row r="7" spans="1:21">
      <c r="A7" s="4" t="s">
        <v>1954</v>
      </c>
      <c r="B7" s="5" t="s">
        <v>1965</v>
      </c>
      <c r="C7" s="5">
        <v>3300025094</v>
      </c>
      <c r="D7" s="5" t="s">
        <v>1966</v>
      </c>
      <c r="E7" s="5" t="s">
        <v>3794</v>
      </c>
      <c r="F7" s="5" t="s">
        <v>3795</v>
      </c>
      <c r="G7" s="5">
        <v>1</v>
      </c>
      <c r="H7" s="5">
        <v>1114</v>
      </c>
      <c r="I7" s="5">
        <v>1115</v>
      </c>
      <c r="J7" s="5">
        <v>10</v>
      </c>
      <c r="K7" s="5">
        <v>1124</v>
      </c>
      <c r="L7" s="5">
        <v>1936</v>
      </c>
      <c r="M7" s="5">
        <v>0</v>
      </c>
      <c r="N7" s="5">
        <v>98</v>
      </c>
      <c r="O7" s="5">
        <v>1565</v>
      </c>
      <c r="P7" s="6">
        <v>1252</v>
      </c>
      <c r="R7" t="s">
        <v>2695</v>
      </c>
    </row>
    <row r="8" spans="1:21">
      <c r="A8" s="4" t="s">
        <v>1954</v>
      </c>
      <c r="B8" s="5" t="s">
        <v>1967</v>
      </c>
      <c r="C8" s="5">
        <v>3300028735</v>
      </c>
      <c r="D8" s="5" t="s">
        <v>1968</v>
      </c>
      <c r="E8" s="5" t="s">
        <v>3794</v>
      </c>
      <c r="F8" s="5" t="s">
        <v>3795</v>
      </c>
      <c r="G8" s="5">
        <v>1</v>
      </c>
      <c r="H8" s="5">
        <v>1114</v>
      </c>
      <c r="I8" s="5">
        <v>1115</v>
      </c>
      <c r="J8" s="5">
        <v>10</v>
      </c>
      <c r="K8" s="5">
        <v>1124</v>
      </c>
      <c r="L8" s="5">
        <v>1936</v>
      </c>
      <c r="M8" s="5">
        <v>0</v>
      </c>
      <c r="N8" s="5">
        <v>98</v>
      </c>
      <c r="O8" s="5">
        <v>1565</v>
      </c>
      <c r="P8" s="6">
        <v>1252</v>
      </c>
      <c r="R8" t="s">
        <v>2622</v>
      </c>
    </row>
    <row r="9" spans="1:21">
      <c r="A9" s="4" t="s">
        <v>1954</v>
      </c>
      <c r="B9" s="5" t="s">
        <v>1969</v>
      </c>
      <c r="C9" s="5">
        <v>3300036768</v>
      </c>
      <c r="D9" s="5" t="s">
        <v>1970</v>
      </c>
      <c r="E9" s="5" t="s">
        <v>3794</v>
      </c>
      <c r="F9" s="5" t="s">
        <v>3803</v>
      </c>
      <c r="G9" s="5">
        <v>1</v>
      </c>
      <c r="H9" s="5">
        <v>1114</v>
      </c>
      <c r="I9" s="5">
        <v>1115</v>
      </c>
      <c r="J9" s="5">
        <v>8</v>
      </c>
      <c r="K9" s="5">
        <v>1122</v>
      </c>
      <c r="L9" s="5">
        <v>1936</v>
      </c>
      <c r="M9" s="5">
        <v>0</v>
      </c>
      <c r="N9" s="5">
        <v>98</v>
      </c>
      <c r="O9" s="5">
        <v>1561</v>
      </c>
      <c r="P9" s="6">
        <v>1248.8000000000002</v>
      </c>
      <c r="R9" t="s">
        <v>2701</v>
      </c>
    </row>
    <row r="10" spans="1:21">
      <c r="A10" s="4" t="s">
        <v>1954</v>
      </c>
      <c r="B10" s="5" t="s">
        <v>1971</v>
      </c>
      <c r="C10" s="5">
        <v>3300007071</v>
      </c>
      <c r="D10" s="5" t="s">
        <v>1972</v>
      </c>
      <c r="E10" s="5" t="s">
        <v>3794</v>
      </c>
      <c r="F10" s="5" t="s">
        <v>3795</v>
      </c>
      <c r="G10" s="5">
        <v>1</v>
      </c>
      <c r="H10" s="5">
        <v>1114</v>
      </c>
      <c r="I10" s="5">
        <v>1115</v>
      </c>
      <c r="J10" s="5">
        <v>10</v>
      </c>
      <c r="K10" s="5">
        <v>1124</v>
      </c>
      <c r="L10" s="5">
        <v>1936</v>
      </c>
      <c r="M10" s="5">
        <v>0</v>
      </c>
      <c r="N10" s="5">
        <v>98</v>
      </c>
      <c r="O10" s="5">
        <v>1565</v>
      </c>
      <c r="P10" s="6">
        <v>1252</v>
      </c>
      <c r="R10" t="s">
        <v>2684</v>
      </c>
    </row>
    <row r="11" spans="1:21">
      <c r="A11" s="4" t="s">
        <v>1954</v>
      </c>
      <c r="B11" s="5" t="s">
        <v>1973</v>
      </c>
      <c r="C11" s="5">
        <v>3300020153</v>
      </c>
      <c r="D11" s="5" t="s">
        <v>934</v>
      </c>
      <c r="E11" s="5" t="s">
        <v>3794</v>
      </c>
      <c r="F11" s="5" t="s">
        <v>3795</v>
      </c>
      <c r="G11" s="5">
        <v>1</v>
      </c>
      <c r="H11" s="5">
        <v>1114</v>
      </c>
      <c r="I11" s="5">
        <v>1115</v>
      </c>
      <c r="J11" s="5">
        <v>10</v>
      </c>
      <c r="K11" s="5">
        <v>1124</v>
      </c>
      <c r="L11" s="5">
        <v>1930</v>
      </c>
      <c r="M11" s="5">
        <v>0</v>
      </c>
      <c r="N11" s="5">
        <v>98</v>
      </c>
      <c r="O11" s="5">
        <v>1565</v>
      </c>
      <c r="P11" s="6">
        <v>1252</v>
      </c>
      <c r="R11" t="s">
        <v>2535</v>
      </c>
    </row>
    <row r="12" spans="1:21">
      <c r="A12" s="4" t="s">
        <v>1954</v>
      </c>
      <c r="B12" s="5" t="s">
        <v>1974</v>
      </c>
      <c r="C12" s="5">
        <v>3300025161</v>
      </c>
      <c r="D12" s="5" t="s">
        <v>1975</v>
      </c>
      <c r="E12" s="5" t="s">
        <v>3794</v>
      </c>
      <c r="F12" s="5" t="s">
        <v>3795</v>
      </c>
      <c r="G12" s="5">
        <v>1</v>
      </c>
      <c r="H12" s="5">
        <v>1114</v>
      </c>
      <c r="I12" s="5">
        <v>1115</v>
      </c>
      <c r="J12" s="5">
        <v>10</v>
      </c>
      <c r="K12" s="5">
        <v>1124</v>
      </c>
      <c r="L12" s="5">
        <v>1925</v>
      </c>
      <c r="M12" s="5">
        <v>0</v>
      </c>
      <c r="N12" s="5">
        <v>98</v>
      </c>
      <c r="O12" s="5">
        <v>1565</v>
      </c>
      <c r="P12" s="6">
        <v>1252</v>
      </c>
      <c r="R12" t="s">
        <v>2669</v>
      </c>
    </row>
    <row r="13" spans="1:21">
      <c r="A13" s="4" t="s">
        <v>1954</v>
      </c>
      <c r="B13" s="5" t="s">
        <v>1977</v>
      </c>
      <c r="C13" s="5">
        <v>3300006945</v>
      </c>
      <c r="D13" s="5" t="s">
        <v>1978</v>
      </c>
      <c r="E13" s="5" t="s">
        <v>3794</v>
      </c>
      <c r="F13" s="5" t="s">
        <v>3795</v>
      </c>
      <c r="G13" s="5">
        <v>1</v>
      </c>
      <c r="H13" s="5">
        <v>991</v>
      </c>
      <c r="I13" s="5">
        <v>992</v>
      </c>
      <c r="J13" s="5">
        <v>10</v>
      </c>
      <c r="K13" s="5">
        <v>1001</v>
      </c>
      <c r="L13" s="5">
        <v>1725</v>
      </c>
      <c r="M13" s="5">
        <v>0</v>
      </c>
      <c r="N13" s="5">
        <v>98</v>
      </c>
      <c r="O13" s="5">
        <v>1001</v>
      </c>
      <c r="P13" s="6">
        <v>800.80000000000007</v>
      </c>
      <c r="R13" t="s">
        <v>2656</v>
      </c>
    </row>
    <row r="14" spans="1:21">
      <c r="A14" s="4" t="s">
        <v>1954</v>
      </c>
      <c r="B14" s="5" t="s">
        <v>2373</v>
      </c>
      <c r="C14" s="5">
        <v>2010170003</v>
      </c>
      <c r="D14" s="5" t="s">
        <v>2374</v>
      </c>
      <c r="E14" s="5" t="s">
        <v>3794</v>
      </c>
      <c r="F14" s="5" t="s">
        <v>3795</v>
      </c>
      <c r="G14" s="5">
        <v>38</v>
      </c>
      <c r="H14" s="5">
        <v>897</v>
      </c>
      <c r="I14" s="5">
        <v>860</v>
      </c>
      <c r="J14" s="5">
        <v>1</v>
      </c>
      <c r="K14" s="5">
        <v>860</v>
      </c>
      <c r="L14" s="5">
        <v>1472</v>
      </c>
      <c r="M14" s="5">
        <v>0</v>
      </c>
      <c r="N14" s="5">
        <v>98</v>
      </c>
      <c r="O14" s="5">
        <v>860</v>
      </c>
      <c r="P14" s="6">
        <v>688</v>
      </c>
      <c r="R14" t="s">
        <v>2708</v>
      </c>
    </row>
    <row r="15" spans="1:21">
      <c r="A15" s="4" t="s">
        <v>1954</v>
      </c>
      <c r="B15" s="5" t="s">
        <v>2565</v>
      </c>
      <c r="C15" s="5">
        <v>3300037137</v>
      </c>
      <c r="D15" s="5" t="s">
        <v>2566</v>
      </c>
      <c r="E15" s="5" t="s">
        <v>3794</v>
      </c>
      <c r="F15" s="5" t="s">
        <v>3803</v>
      </c>
      <c r="G15" s="5">
        <v>294</v>
      </c>
      <c r="H15" s="5">
        <v>1114</v>
      </c>
      <c r="I15" s="5">
        <v>821</v>
      </c>
      <c r="J15" s="5">
        <v>1</v>
      </c>
      <c r="K15" s="5">
        <v>821</v>
      </c>
      <c r="L15" s="5">
        <v>1367</v>
      </c>
      <c r="M15" s="5">
        <v>0</v>
      </c>
      <c r="N15" s="5">
        <v>97</v>
      </c>
      <c r="O15" s="5">
        <v>1260</v>
      </c>
      <c r="P15" s="6">
        <v>1008</v>
      </c>
      <c r="R15" t="s">
        <v>2678</v>
      </c>
    </row>
    <row r="16" spans="1:21">
      <c r="A16" s="4" t="s">
        <v>1954</v>
      </c>
      <c r="B16" s="5" t="s">
        <v>2641</v>
      </c>
      <c r="C16" s="5">
        <v>3300014153</v>
      </c>
      <c r="D16" s="5" t="s">
        <v>1172</v>
      </c>
      <c r="E16" s="5" t="s">
        <v>3793</v>
      </c>
      <c r="F16" s="5" t="s">
        <v>3805</v>
      </c>
      <c r="G16" s="5">
        <v>317</v>
      </c>
      <c r="H16" s="5">
        <v>1114</v>
      </c>
      <c r="I16" s="5">
        <v>798</v>
      </c>
      <c r="J16" s="5">
        <v>1</v>
      </c>
      <c r="K16" s="5">
        <v>798</v>
      </c>
      <c r="L16" s="5">
        <v>1330</v>
      </c>
      <c r="M16" s="5">
        <v>0</v>
      </c>
      <c r="N16" s="5">
        <v>97</v>
      </c>
      <c r="O16" s="5">
        <v>1239</v>
      </c>
      <c r="P16" s="6">
        <v>991.2</v>
      </c>
      <c r="R16" t="s">
        <v>2494</v>
      </c>
    </row>
    <row r="17" spans="1:18">
      <c r="A17" s="4" t="s">
        <v>1954</v>
      </c>
      <c r="B17" s="5" t="s">
        <v>2642</v>
      </c>
      <c r="C17" s="5">
        <v>3300014155</v>
      </c>
      <c r="D17" s="5" t="s">
        <v>1098</v>
      </c>
      <c r="E17" s="5" t="s">
        <v>3793</v>
      </c>
      <c r="F17" s="5" t="s">
        <v>3805</v>
      </c>
      <c r="G17" s="5">
        <v>317</v>
      </c>
      <c r="H17" s="5">
        <v>1114</v>
      </c>
      <c r="I17" s="5">
        <v>798</v>
      </c>
      <c r="J17" s="5">
        <v>1</v>
      </c>
      <c r="K17" s="5">
        <v>798</v>
      </c>
      <c r="L17" s="5">
        <v>1330</v>
      </c>
      <c r="M17" s="5">
        <v>0</v>
      </c>
      <c r="N17" s="5">
        <v>97</v>
      </c>
      <c r="O17" s="5">
        <v>1239</v>
      </c>
      <c r="P17" s="6">
        <v>991.2</v>
      </c>
      <c r="R17" t="s">
        <v>2720</v>
      </c>
    </row>
    <row r="18" spans="1:18">
      <c r="A18" s="4" t="s">
        <v>1954</v>
      </c>
      <c r="B18" s="5" t="s">
        <v>2643</v>
      </c>
      <c r="C18" s="5">
        <v>3300014151</v>
      </c>
      <c r="D18" s="5" t="s">
        <v>1102</v>
      </c>
      <c r="E18" s="5" t="s">
        <v>3793</v>
      </c>
      <c r="F18" s="5" t="s">
        <v>3805</v>
      </c>
      <c r="G18" s="5">
        <v>317</v>
      </c>
      <c r="H18" s="5">
        <v>1114</v>
      </c>
      <c r="I18" s="5">
        <v>798</v>
      </c>
      <c r="J18" s="5">
        <v>1</v>
      </c>
      <c r="K18" s="5">
        <v>798</v>
      </c>
      <c r="L18" s="5">
        <v>1330</v>
      </c>
      <c r="M18" s="5">
        <v>0</v>
      </c>
      <c r="N18" s="5">
        <v>97</v>
      </c>
      <c r="O18" s="5">
        <v>1239</v>
      </c>
      <c r="P18" s="6">
        <v>991.2</v>
      </c>
      <c r="R18" t="s">
        <v>2658</v>
      </c>
    </row>
    <row r="19" spans="1:18">
      <c r="A19" s="4" t="s">
        <v>1954</v>
      </c>
      <c r="B19" s="5" t="s">
        <v>2644</v>
      </c>
      <c r="C19" s="5">
        <v>3300014152</v>
      </c>
      <c r="D19" s="5" t="s">
        <v>1100</v>
      </c>
      <c r="E19" s="5" t="s">
        <v>3793</v>
      </c>
      <c r="F19" s="5" t="s">
        <v>3805</v>
      </c>
      <c r="G19" s="5">
        <v>317</v>
      </c>
      <c r="H19" s="5">
        <v>1114</v>
      </c>
      <c r="I19" s="5">
        <v>798</v>
      </c>
      <c r="J19" s="5">
        <v>1</v>
      </c>
      <c r="K19" s="5">
        <v>798</v>
      </c>
      <c r="L19" s="5">
        <v>1330</v>
      </c>
      <c r="M19" s="5">
        <v>0</v>
      </c>
      <c r="N19" s="5">
        <v>97</v>
      </c>
      <c r="O19" s="5">
        <v>1239</v>
      </c>
      <c r="P19" s="6">
        <v>991.2</v>
      </c>
      <c r="R19" t="s">
        <v>2719</v>
      </c>
    </row>
    <row r="20" spans="1:18">
      <c r="A20" s="4" t="s">
        <v>1954</v>
      </c>
      <c r="B20" s="5" t="s">
        <v>1976</v>
      </c>
      <c r="C20" s="5">
        <v>3300035183</v>
      </c>
      <c r="D20" s="5" t="s">
        <v>150</v>
      </c>
      <c r="E20" s="5" t="s">
        <v>3794</v>
      </c>
      <c r="F20" s="5" t="s">
        <v>3803</v>
      </c>
      <c r="G20" s="5">
        <v>1</v>
      </c>
      <c r="H20" s="5">
        <v>1114</v>
      </c>
      <c r="I20" s="5">
        <v>1114</v>
      </c>
      <c r="J20" s="5">
        <v>8</v>
      </c>
      <c r="K20" s="5">
        <v>1121</v>
      </c>
      <c r="L20" s="5">
        <v>1808</v>
      </c>
      <c r="M20" s="5">
        <v>0</v>
      </c>
      <c r="N20" s="5">
        <v>96</v>
      </c>
      <c r="O20" s="5">
        <v>1560</v>
      </c>
      <c r="P20" s="6">
        <v>1248</v>
      </c>
      <c r="R20" t="s">
        <v>2549</v>
      </c>
    </row>
    <row r="21" spans="1:18">
      <c r="A21" s="4" t="s">
        <v>1954</v>
      </c>
      <c r="B21" s="5" t="s">
        <v>2555</v>
      </c>
      <c r="C21" s="5">
        <v>3300035696</v>
      </c>
      <c r="D21" s="5" t="s">
        <v>1108</v>
      </c>
      <c r="E21" s="5" t="s">
        <v>3793</v>
      </c>
      <c r="F21" s="5" t="s">
        <v>3805</v>
      </c>
      <c r="G21" s="5">
        <v>277</v>
      </c>
      <c r="H21" s="5">
        <v>1114</v>
      </c>
      <c r="I21" s="5">
        <v>838</v>
      </c>
      <c r="J21" s="5">
        <v>2</v>
      </c>
      <c r="K21" s="5">
        <v>839</v>
      </c>
      <c r="L21" s="5">
        <v>1371</v>
      </c>
      <c r="M21" s="5">
        <v>0</v>
      </c>
      <c r="N21" s="5">
        <v>96</v>
      </c>
      <c r="O21" s="5">
        <v>1278</v>
      </c>
      <c r="P21" s="6">
        <v>1022.4000000000001</v>
      </c>
      <c r="R21" t="s">
        <v>2718</v>
      </c>
    </row>
    <row r="22" spans="1:18">
      <c r="A22" s="4" t="s">
        <v>1954</v>
      </c>
      <c r="B22" s="5" t="s">
        <v>2626</v>
      </c>
      <c r="C22" s="5">
        <v>3300037465</v>
      </c>
      <c r="D22" s="5" t="s">
        <v>78</v>
      </c>
      <c r="E22" s="5" t="s">
        <v>3794</v>
      </c>
      <c r="F22" s="5" t="s">
        <v>3795</v>
      </c>
      <c r="G22" s="5">
        <v>288</v>
      </c>
      <c r="H22" s="5">
        <v>1114</v>
      </c>
      <c r="I22" s="5">
        <v>827</v>
      </c>
      <c r="J22" s="5">
        <v>3</v>
      </c>
      <c r="K22" s="5">
        <v>829</v>
      </c>
      <c r="L22" s="5">
        <v>1351</v>
      </c>
      <c r="M22" s="5">
        <v>0</v>
      </c>
      <c r="N22" s="5">
        <v>96</v>
      </c>
      <c r="O22" s="5">
        <v>1268</v>
      </c>
      <c r="P22" s="6">
        <v>1014.4000000000001</v>
      </c>
      <c r="R22" t="s">
        <v>2661</v>
      </c>
    </row>
    <row r="23" spans="1:18">
      <c r="A23" s="4" t="s">
        <v>1954</v>
      </c>
      <c r="B23" s="5" t="s">
        <v>2633</v>
      </c>
      <c r="C23" s="5">
        <v>3300005353</v>
      </c>
      <c r="D23" s="5" t="s">
        <v>2538</v>
      </c>
      <c r="E23" s="5" t="s">
        <v>3789</v>
      </c>
      <c r="F23" s="5" t="s">
        <v>3799</v>
      </c>
      <c r="G23" s="5">
        <v>288</v>
      </c>
      <c r="H23" s="5">
        <v>1114</v>
      </c>
      <c r="I23" s="5">
        <v>827</v>
      </c>
      <c r="J23" s="5">
        <v>5</v>
      </c>
      <c r="K23" s="5">
        <v>831</v>
      </c>
      <c r="L23" s="5">
        <v>1339</v>
      </c>
      <c r="M23" s="5">
        <v>0</v>
      </c>
      <c r="N23" s="5">
        <v>96</v>
      </c>
      <c r="O23" s="5">
        <v>1272</v>
      </c>
      <c r="P23" s="6">
        <v>1017.6</v>
      </c>
      <c r="R23" t="s">
        <v>2461</v>
      </c>
    </row>
    <row r="24" spans="1:18">
      <c r="A24" s="4" t="s">
        <v>1954</v>
      </c>
      <c r="B24" s="5" t="s">
        <v>2646</v>
      </c>
      <c r="C24" s="5">
        <v>3300034178</v>
      </c>
      <c r="D24" s="5" t="s">
        <v>2647</v>
      </c>
      <c r="E24" s="5" t="s">
        <v>3793</v>
      </c>
      <c r="F24" s="5" t="s">
        <v>3798</v>
      </c>
      <c r="G24" s="5">
        <v>288</v>
      </c>
      <c r="H24" s="5">
        <v>1114</v>
      </c>
      <c r="I24" s="5">
        <v>827</v>
      </c>
      <c r="J24" s="5">
        <v>8</v>
      </c>
      <c r="K24" s="5">
        <v>834</v>
      </c>
      <c r="L24" s="5">
        <v>1328</v>
      </c>
      <c r="M24" s="5">
        <v>0</v>
      </c>
      <c r="N24" s="5">
        <v>96</v>
      </c>
      <c r="O24" s="5">
        <v>1273</v>
      </c>
      <c r="P24" s="6">
        <v>1018.4000000000001</v>
      </c>
      <c r="R24" t="s">
        <v>2231</v>
      </c>
    </row>
    <row r="25" spans="1:18">
      <c r="A25" s="4" t="s">
        <v>1954</v>
      </c>
      <c r="B25" s="5" t="s">
        <v>2653</v>
      </c>
      <c r="C25" s="5">
        <v>3300005538</v>
      </c>
      <c r="D25" s="5" t="s">
        <v>2076</v>
      </c>
      <c r="E25" s="5" t="s">
        <v>3793</v>
      </c>
      <c r="F25" s="5" t="s">
        <v>3801</v>
      </c>
      <c r="G25" s="5">
        <v>288</v>
      </c>
      <c r="H25" s="5">
        <v>1114</v>
      </c>
      <c r="I25" s="5">
        <v>827</v>
      </c>
      <c r="J25" s="5">
        <v>2</v>
      </c>
      <c r="K25" s="5">
        <v>828</v>
      </c>
      <c r="L25" s="5">
        <v>1323</v>
      </c>
      <c r="M25" s="5">
        <v>0</v>
      </c>
      <c r="N25" s="5">
        <v>96</v>
      </c>
      <c r="O25" s="5">
        <v>1269</v>
      </c>
      <c r="P25" s="6">
        <v>1015.2</v>
      </c>
      <c r="R25" t="s">
        <v>2199</v>
      </c>
    </row>
    <row r="26" spans="1:18">
      <c r="A26" s="4" t="s">
        <v>1954</v>
      </c>
      <c r="B26" s="5" t="s">
        <v>2654</v>
      </c>
      <c r="C26" s="5">
        <v>3300009868</v>
      </c>
      <c r="D26" s="5" t="s">
        <v>2655</v>
      </c>
      <c r="E26" s="5" t="s">
        <v>3810</v>
      </c>
      <c r="F26" s="5" t="s">
        <v>3811</v>
      </c>
      <c r="G26" s="5">
        <v>294</v>
      </c>
      <c r="H26" s="5">
        <v>1114</v>
      </c>
      <c r="I26" s="5">
        <v>821</v>
      </c>
      <c r="J26" s="5">
        <v>1</v>
      </c>
      <c r="K26" s="5">
        <v>821</v>
      </c>
      <c r="L26" s="5">
        <v>1323</v>
      </c>
      <c r="M26" s="5">
        <v>0</v>
      </c>
      <c r="N26" s="5">
        <v>96</v>
      </c>
      <c r="O26" s="5">
        <v>1262</v>
      </c>
      <c r="P26" s="6">
        <v>1009.6</v>
      </c>
      <c r="R26" t="s">
        <v>2219</v>
      </c>
    </row>
    <row r="27" spans="1:18">
      <c r="A27" s="4" t="s">
        <v>1954</v>
      </c>
      <c r="B27" s="5" t="s">
        <v>2656</v>
      </c>
      <c r="C27" s="5">
        <v>3300011120</v>
      </c>
      <c r="D27" s="5" t="s">
        <v>2657</v>
      </c>
      <c r="E27" s="5" t="s">
        <v>3793</v>
      </c>
      <c r="F27" s="5" t="s">
        <v>3801</v>
      </c>
      <c r="G27" s="5">
        <v>294</v>
      </c>
      <c r="H27" s="5">
        <v>1114</v>
      </c>
      <c r="I27" s="5">
        <v>821</v>
      </c>
      <c r="J27" s="5">
        <v>1</v>
      </c>
      <c r="K27" s="5">
        <v>821</v>
      </c>
      <c r="L27" s="5">
        <v>1323</v>
      </c>
      <c r="M27" s="5">
        <v>0</v>
      </c>
      <c r="N27" s="5">
        <v>96</v>
      </c>
      <c r="O27" s="5">
        <v>852</v>
      </c>
      <c r="P27" s="6">
        <v>681.6</v>
      </c>
      <c r="R27" t="s">
        <v>2375</v>
      </c>
    </row>
    <row r="28" spans="1:18">
      <c r="A28" s="4" t="s">
        <v>1954</v>
      </c>
      <c r="B28" s="5" t="s">
        <v>2658</v>
      </c>
      <c r="C28" s="5">
        <v>3300032163</v>
      </c>
      <c r="D28" s="5" t="s">
        <v>1613</v>
      </c>
      <c r="E28" s="5" t="s">
        <v>3794</v>
      </c>
      <c r="F28" s="5" t="s">
        <v>3803</v>
      </c>
      <c r="G28" s="5">
        <v>234</v>
      </c>
      <c r="H28" s="5">
        <v>1034</v>
      </c>
      <c r="I28" s="5">
        <v>801</v>
      </c>
      <c r="J28" s="5">
        <v>7</v>
      </c>
      <c r="K28" s="5">
        <v>807</v>
      </c>
      <c r="L28" s="5">
        <v>1319</v>
      </c>
      <c r="M28" s="5">
        <v>0</v>
      </c>
      <c r="N28" s="5">
        <v>96</v>
      </c>
      <c r="O28" s="5">
        <v>807</v>
      </c>
      <c r="P28" s="6">
        <v>645.6</v>
      </c>
      <c r="R28" t="s">
        <v>2386</v>
      </c>
    </row>
    <row r="29" spans="1:18">
      <c r="A29" s="4" t="s">
        <v>1954</v>
      </c>
      <c r="B29" s="5" t="s">
        <v>2696</v>
      </c>
      <c r="C29" s="5">
        <v>3300027527</v>
      </c>
      <c r="D29" s="5" t="s">
        <v>2697</v>
      </c>
      <c r="E29" s="5" t="s">
        <v>3793</v>
      </c>
      <c r="F29" s="5" t="s">
        <v>3801</v>
      </c>
      <c r="G29" s="5">
        <v>317</v>
      </c>
      <c r="H29" s="5">
        <v>1114</v>
      </c>
      <c r="I29" s="5">
        <v>798</v>
      </c>
      <c r="J29" s="5">
        <v>1</v>
      </c>
      <c r="K29" s="5">
        <v>798</v>
      </c>
      <c r="L29" s="5">
        <v>1297</v>
      </c>
      <c r="M29" s="5">
        <v>0</v>
      </c>
      <c r="N29" s="5">
        <v>96</v>
      </c>
      <c r="O29" s="5">
        <v>981</v>
      </c>
      <c r="P29" s="6">
        <v>784.80000000000007</v>
      </c>
      <c r="R29" t="s">
        <v>2379</v>
      </c>
    </row>
    <row r="30" spans="1:18">
      <c r="A30" s="4" t="s">
        <v>1954</v>
      </c>
      <c r="B30" s="5" t="s">
        <v>2700</v>
      </c>
      <c r="C30" s="5">
        <v>3300032342</v>
      </c>
      <c r="D30" s="5" t="s">
        <v>841</v>
      </c>
      <c r="E30" s="5" t="s">
        <v>3794</v>
      </c>
      <c r="F30" s="5" t="s">
        <v>3803</v>
      </c>
      <c r="G30" s="5">
        <v>329</v>
      </c>
      <c r="H30" s="5">
        <v>1114</v>
      </c>
      <c r="I30" s="5">
        <v>786</v>
      </c>
      <c r="J30" s="5">
        <v>1</v>
      </c>
      <c r="K30" s="5">
        <v>786</v>
      </c>
      <c r="L30" s="5">
        <v>1297</v>
      </c>
      <c r="M30" s="5">
        <v>0</v>
      </c>
      <c r="N30" s="5">
        <v>96</v>
      </c>
      <c r="O30" s="5">
        <v>1227</v>
      </c>
      <c r="P30" s="6">
        <v>981.6</v>
      </c>
      <c r="R30" t="s">
        <v>2387</v>
      </c>
    </row>
    <row r="31" spans="1:18">
      <c r="A31" s="4" t="s">
        <v>1954</v>
      </c>
      <c r="B31" s="5" t="s">
        <v>2710</v>
      </c>
      <c r="C31" s="5">
        <v>3300005549</v>
      </c>
      <c r="D31" s="5" t="s">
        <v>376</v>
      </c>
      <c r="E31" s="5" t="s">
        <v>3793</v>
      </c>
      <c r="F31" s="5" t="s">
        <v>3800</v>
      </c>
      <c r="G31" s="5">
        <v>315</v>
      </c>
      <c r="H31" s="5">
        <v>1114</v>
      </c>
      <c r="I31" s="5">
        <v>800</v>
      </c>
      <c r="J31" s="5">
        <v>1</v>
      </c>
      <c r="K31" s="5">
        <v>800</v>
      </c>
      <c r="L31" s="5">
        <v>1290</v>
      </c>
      <c r="M31" s="5">
        <v>0</v>
      </c>
      <c r="N31" s="5">
        <v>96</v>
      </c>
      <c r="O31" s="5">
        <v>1137</v>
      </c>
      <c r="P31" s="6">
        <v>909.6</v>
      </c>
      <c r="R31" t="s">
        <v>2389</v>
      </c>
    </row>
    <row r="32" spans="1:18">
      <c r="A32" s="4" t="s">
        <v>1954</v>
      </c>
      <c r="B32" s="5" t="s">
        <v>2713</v>
      </c>
      <c r="C32" s="5">
        <v>3300033412</v>
      </c>
      <c r="D32" s="5" t="s">
        <v>2714</v>
      </c>
      <c r="E32" s="5" t="s">
        <v>3793</v>
      </c>
      <c r="F32" s="5" t="s">
        <v>3809</v>
      </c>
      <c r="G32" s="5">
        <v>315</v>
      </c>
      <c r="H32" s="5">
        <v>1114</v>
      </c>
      <c r="I32" s="5">
        <v>800</v>
      </c>
      <c r="J32" s="5">
        <v>1</v>
      </c>
      <c r="K32" s="5">
        <v>800</v>
      </c>
      <c r="L32" s="5">
        <v>1284</v>
      </c>
      <c r="M32" s="5">
        <v>0</v>
      </c>
      <c r="N32" s="5">
        <v>96</v>
      </c>
      <c r="O32" s="5">
        <v>1199</v>
      </c>
      <c r="P32" s="6">
        <v>959.2</v>
      </c>
      <c r="R32" t="s">
        <v>2385</v>
      </c>
    </row>
    <row r="33" spans="1:18">
      <c r="A33" s="4" t="s">
        <v>1954</v>
      </c>
      <c r="B33" s="5" t="s">
        <v>1979</v>
      </c>
      <c r="C33" s="5">
        <v>3300033487</v>
      </c>
      <c r="D33" s="5" t="s">
        <v>1980</v>
      </c>
      <c r="E33" s="5" t="s">
        <v>3793</v>
      </c>
      <c r="F33" s="5" t="s">
        <v>3805</v>
      </c>
      <c r="G33" s="5">
        <v>1</v>
      </c>
      <c r="H33" s="5">
        <v>1114</v>
      </c>
      <c r="I33" s="5">
        <v>1114</v>
      </c>
      <c r="J33" s="5">
        <v>10</v>
      </c>
      <c r="K33" s="5">
        <v>1123</v>
      </c>
      <c r="L33" s="5">
        <v>1720</v>
      </c>
      <c r="M33" s="5">
        <v>0</v>
      </c>
      <c r="N33" s="5">
        <v>95</v>
      </c>
      <c r="O33" s="5">
        <v>1564</v>
      </c>
      <c r="P33" s="6">
        <v>1251.2</v>
      </c>
      <c r="R33" t="s">
        <v>2419</v>
      </c>
    </row>
    <row r="34" spans="1:18">
      <c r="A34" s="4" t="s">
        <v>1954</v>
      </c>
      <c r="B34" s="5" t="s">
        <v>2288</v>
      </c>
      <c r="C34" s="5">
        <v>3300033521</v>
      </c>
      <c r="D34" s="5" t="s">
        <v>2289</v>
      </c>
      <c r="E34" s="5" t="s">
        <v>3793</v>
      </c>
      <c r="F34" s="5" t="s">
        <v>3805</v>
      </c>
      <c r="G34" s="5">
        <v>147</v>
      </c>
      <c r="H34" s="5">
        <v>1114</v>
      </c>
      <c r="I34" s="5">
        <v>968</v>
      </c>
      <c r="J34" s="5">
        <v>2</v>
      </c>
      <c r="K34" s="5">
        <v>969</v>
      </c>
      <c r="L34" s="5">
        <v>1522</v>
      </c>
      <c r="M34" s="5">
        <v>0</v>
      </c>
      <c r="N34" s="5">
        <v>95</v>
      </c>
      <c r="O34" s="5">
        <v>1312</v>
      </c>
      <c r="P34" s="6">
        <v>1049.6000000000001</v>
      </c>
      <c r="R34" t="s">
        <v>2496</v>
      </c>
    </row>
    <row r="35" spans="1:18">
      <c r="A35" s="4" t="s">
        <v>1954</v>
      </c>
      <c r="B35" s="5" t="s">
        <v>2486</v>
      </c>
      <c r="C35" s="5">
        <v>3300035675</v>
      </c>
      <c r="D35" s="5" t="s">
        <v>2487</v>
      </c>
      <c r="E35" s="5" t="s">
        <v>3793</v>
      </c>
      <c r="F35" s="5" t="s">
        <v>3805</v>
      </c>
      <c r="G35" s="5">
        <v>234</v>
      </c>
      <c r="H35" s="5">
        <v>1114</v>
      </c>
      <c r="I35" s="5">
        <v>881</v>
      </c>
      <c r="J35" s="5">
        <v>10</v>
      </c>
      <c r="K35" s="5">
        <v>890</v>
      </c>
      <c r="L35" s="5">
        <v>1395</v>
      </c>
      <c r="M35" s="5">
        <v>0</v>
      </c>
      <c r="N35" s="5">
        <v>95</v>
      </c>
      <c r="O35" s="5">
        <v>1215</v>
      </c>
      <c r="P35" s="6">
        <v>972</v>
      </c>
      <c r="R35" t="s">
        <v>2417</v>
      </c>
    </row>
    <row r="36" spans="1:18">
      <c r="A36" s="4" t="s">
        <v>1954</v>
      </c>
      <c r="B36" s="5" t="s">
        <v>2529</v>
      </c>
      <c r="C36" s="5">
        <v>3300033434</v>
      </c>
      <c r="D36" s="5" t="s">
        <v>2530</v>
      </c>
      <c r="E36" s="5" t="s">
        <v>3793</v>
      </c>
      <c r="F36" s="5" t="s">
        <v>3805</v>
      </c>
      <c r="G36" s="5">
        <v>94</v>
      </c>
      <c r="H36" s="5">
        <v>972</v>
      </c>
      <c r="I36" s="5">
        <v>879</v>
      </c>
      <c r="J36" s="5">
        <v>1</v>
      </c>
      <c r="K36" s="5">
        <v>879</v>
      </c>
      <c r="L36" s="5">
        <v>1380</v>
      </c>
      <c r="M36" s="5">
        <v>0</v>
      </c>
      <c r="N36" s="5">
        <v>95</v>
      </c>
      <c r="O36" s="5">
        <v>879</v>
      </c>
      <c r="P36" s="6">
        <v>703.2</v>
      </c>
      <c r="R36" t="s">
        <v>2329</v>
      </c>
    </row>
    <row r="37" spans="1:18">
      <c r="A37" s="4" t="s">
        <v>1954</v>
      </c>
      <c r="B37" s="5" t="s">
        <v>2549</v>
      </c>
      <c r="C37" s="5">
        <v>3300025985</v>
      </c>
      <c r="D37" s="5" t="s">
        <v>2550</v>
      </c>
      <c r="E37" s="5" t="s">
        <v>3793</v>
      </c>
      <c r="F37" s="5" t="s">
        <v>3805</v>
      </c>
      <c r="G37" s="5">
        <v>228</v>
      </c>
      <c r="H37" s="5">
        <v>1114</v>
      </c>
      <c r="I37" s="5">
        <v>887</v>
      </c>
      <c r="J37" s="5">
        <v>44</v>
      </c>
      <c r="K37" s="5">
        <v>930</v>
      </c>
      <c r="L37" s="5">
        <v>1373</v>
      </c>
      <c r="M37" s="5">
        <v>0</v>
      </c>
      <c r="N37" s="5">
        <v>95</v>
      </c>
      <c r="O37" s="5">
        <v>960</v>
      </c>
      <c r="P37" s="6">
        <v>768</v>
      </c>
      <c r="R37" t="s">
        <v>2378</v>
      </c>
    </row>
    <row r="38" spans="1:18">
      <c r="A38" s="4" t="s">
        <v>1954</v>
      </c>
      <c r="B38" s="5" t="s">
        <v>2635</v>
      </c>
      <c r="C38" s="5">
        <v>3300028380</v>
      </c>
      <c r="D38" s="5" t="s">
        <v>358</v>
      </c>
      <c r="E38" s="5" t="s">
        <v>3789</v>
      </c>
      <c r="F38" s="5" t="s">
        <v>3799</v>
      </c>
      <c r="G38" s="5">
        <v>268</v>
      </c>
      <c r="H38" s="5">
        <v>1114</v>
      </c>
      <c r="I38" s="5">
        <v>847</v>
      </c>
      <c r="J38" s="5">
        <v>1</v>
      </c>
      <c r="K38" s="5">
        <v>847</v>
      </c>
      <c r="L38" s="5">
        <v>1338</v>
      </c>
      <c r="M38" s="5">
        <v>0</v>
      </c>
      <c r="N38" s="5">
        <v>95</v>
      </c>
      <c r="O38" s="5">
        <v>1162</v>
      </c>
      <c r="P38" s="6">
        <v>929.6</v>
      </c>
      <c r="R38" t="s">
        <v>2380</v>
      </c>
    </row>
    <row r="39" spans="1:18">
      <c r="A39" s="4" t="s">
        <v>1954</v>
      </c>
      <c r="B39" s="5" t="s">
        <v>2678</v>
      </c>
      <c r="C39" s="5">
        <v>3300032061</v>
      </c>
      <c r="D39" s="5" t="s">
        <v>2679</v>
      </c>
      <c r="E39" s="5" t="s">
        <v>3791</v>
      </c>
      <c r="F39" s="5" t="s">
        <v>3806</v>
      </c>
      <c r="G39" s="5">
        <v>288</v>
      </c>
      <c r="H39" s="5">
        <v>1114</v>
      </c>
      <c r="I39" s="5">
        <v>827</v>
      </c>
      <c r="J39" s="5">
        <v>5</v>
      </c>
      <c r="K39" s="5">
        <v>831</v>
      </c>
      <c r="L39" s="5">
        <v>1306</v>
      </c>
      <c r="M39" s="5">
        <v>0</v>
      </c>
      <c r="N39" s="5">
        <v>95</v>
      </c>
      <c r="O39" s="5">
        <v>842</v>
      </c>
      <c r="P39" s="6">
        <v>673.6</v>
      </c>
      <c r="R39" t="s">
        <v>2360</v>
      </c>
    </row>
    <row r="40" spans="1:18">
      <c r="A40" s="4" t="s">
        <v>1954</v>
      </c>
      <c r="B40" s="5" t="s">
        <v>2708</v>
      </c>
      <c r="C40" s="5">
        <v>3300028802</v>
      </c>
      <c r="D40" s="5" t="s">
        <v>2709</v>
      </c>
      <c r="E40" s="5" t="s">
        <v>3793</v>
      </c>
      <c r="F40" s="5" t="s">
        <v>3801</v>
      </c>
      <c r="G40" s="5">
        <v>200</v>
      </c>
      <c r="H40" s="5">
        <v>1023</v>
      </c>
      <c r="I40" s="5">
        <v>824</v>
      </c>
      <c r="J40" s="5">
        <v>1</v>
      </c>
      <c r="K40" s="5">
        <v>824</v>
      </c>
      <c r="L40" s="5">
        <v>1290</v>
      </c>
      <c r="M40" s="5">
        <v>0</v>
      </c>
      <c r="N40" s="5">
        <v>95</v>
      </c>
      <c r="O40" s="5">
        <v>824</v>
      </c>
      <c r="P40" s="6">
        <v>659.2</v>
      </c>
      <c r="R40" t="s">
        <v>2339</v>
      </c>
    </row>
    <row r="41" spans="1:18">
      <c r="A41" s="4" t="s">
        <v>1954</v>
      </c>
      <c r="B41" s="5" t="s">
        <v>2719</v>
      </c>
      <c r="C41" s="5">
        <v>3300032770</v>
      </c>
      <c r="D41" s="5" t="s">
        <v>2357</v>
      </c>
      <c r="E41" s="5" t="s">
        <v>3793</v>
      </c>
      <c r="F41" s="5" t="s">
        <v>3805</v>
      </c>
      <c r="G41" s="5">
        <v>234</v>
      </c>
      <c r="H41" s="5">
        <v>1036</v>
      </c>
      <c r="I41" s="5">
        <v>803</v>
      </c>
      <c r="J41" s="5">
        <v>6</v>
      </c>
      <c r="K41" s="5">
        <v>808</v>
      </c>
      <c r="L41" s="5">
        <v>1279</v>
      </c>
      <c r="M41" s="5">
        <v>0</v>
      </c>
      <c r="N41" s="5">
        <v>95</v>
      </c>
      <c r="O41" s="5">
        <v>808</v>
      </c>
      <c r="P41" s="6">
        <v>646.40000000000009</v>
      </c>
      <c r="R41" t="s">
        <v>2694</v>
      </c>
    </row>
    <row r="42" spans="1:18">
      <c r="A42" s="4" t="s">
        <v>1954</v>
      </c>
      <c r="B42" s="5" t="s">
        <v>2720</v>
      </c>
      <c r="C42" s="5">
        <v>3300031238</v>
      </c>
      <c r="D42" s="5" t="s">
        <v>2721</v>
      </c>
      <c r="E42" s="5" t="s">
        <v>3789</v>
      </c>
      <c r="F42" s="5" t="s">
        <v>3799</v>
      </c>
      <c r="G42" s="5">
        <v>206</v>
      </c>
      <c r="H42" s="5">
        <v>1007</v>
      </c>
      <c r="I42" s="5">
        <v>802</v>
      </c>
      <c r="J42" s="5">
        <v>1</v>
      </c>
      <c r="K42" s="5">
        <v>802</v>
      </c>
      <c r="L42" s="5">
        <v>1277</v>
      </c>
      <c r="M42" s="5">
        <v>0</v>
      </c>
      <c r="N42" s="5">
        <v>95</v>
      </c>
      <c r="O42" s="5">
        <v>802</v>
      </c>
      <c r="P42" s="6">
        <v>641.6</v>
      </c>
      <c r="R42" t="s">
        <v>2291</v>
      </c>
    </row>
    <row r="43" spans="1:18">
      <c r="A43" s="4" t="s">
        <v>1954</v>
      </c>
      <c r="B43" s="5" t="s">
        <v>1981</v>
      </c>
      <c r="C43" s="5">
        <v>3300015164</v>
      </c>
      <c r="D43" s="5" t="s">
        <v>1982</v>
      </c>
      <c r="E43" s="5" t="s">
        <v>3793</v>
      </c>
      <c r="F43" s="5" t="s">
        <v>3807</v>
      </c>
      <c r="G43" s="5">
        <v>1</v>
      </c>
      <c r="H43" s="5">
        <v>1114</v>
      </c>
      <c r="I43" s="5">
        <v>1114</v>
      </c>
      <c r="J43" s="5">
        <v>10</v>
      </c>
      <c r="K43" s="5">
        <v>1123</v>
      </c>
      <c r="L43" s="5">
        <v>1714</v>
      </c>
      <c r="M43" s="5">
        <v>0</v>
      </c>
      <c r="N43" s="5">
        <v>94</v>
      </c>
      <c r="O43" s="5">
        <v>1565</v>
      </c>
      <c r="P43" s="6">
        <v>1252</v>
      </c>
      <c r="R43" t="s">
        <v>2492</v>
      </c>
    </row>
    <row r="44" spans="1:18">
      <c r="A44" s="4" t="s">
        <v>1954</v>
      </c>
      <c r="B44" s="5" t="s">
        <v>1983</v>
      </c>
      <c r="C44" s="5">
        <v>3300036046</v>
      </c>
      <c r="D44" s="5" t="s">
        <v>1984</v>
      </c>
      <c r="E44" s="5" t="s">
        <v>3794</v>
      </c>
      <c r="F44" s="5" t="s">
        <v>3803</v>
      </c>
      <c r="G44" s="5">
        <v>1</v>
      </c>
      <c r="H44" s="5">
        <v>1114</v>
      </c>
      <c r="I44" s="5">
        <v>1114</v>
      </c>
      <c r="J44" s="5">
        <v>8</v>
      </c>
      <c r="K44" s="5">
        <v>1121</v>
      </c>
      <c r="L44" s="5">
        <v>1714</v>
      </c>
      <c r="M44" s="5">
        <v>0</v>
      </c>
      <c r="N44" s="5">
        <v>94</v>
      </c>
      <c r="O44" s="5">
        <v>1560</v>
      </c>
      <c r="P44" s="6">
        <v>1248</v>
      </c>
      <c r="R44" t="s">
        <v>2321</v>
      </c>
    </row>
    <row r="45" spans="1:18">
      <c r="A45" s="4" t="s">
        <v>1954</v>
      </c>
      <c r="B45" s="5" t="s">
        <v>1985</v>
      </c>
      <c r="C45" s="5">
        <v>3300010379</v>
      </c>
      <c r="D45" s="5" t="s">
        <v>1986</v>
      </c>
      <c r="E45" s="5" t="s">
        <v>3793</v>
      </c>
      <c r="F45" s="5" t="s">
        <v>3805</v>
      </c>
      <c r="G45" s="5">
        <v>1</v>
      </c>
      <c r="H45" s="5">
        <v>1114</v>
      </c>
      <c r="I45" s="5">
        <v>1114</v>
      </c>
      <c r="J45" s="5">
        <v>10</v>
      </c>
      <c r="K45" s="5">
        <v>1123</v>
      </c>
      <c r="L45" s="5">
        <v>1709</v>
      </c>
      <c r="M45" s="5">
        <v>0</v>
      </c>
      <c r="N45" s="5">
        <v>94</v>
      </c>
      <c r="O45" s="5">
        <v>1564</v>
      </c>
      <c r="P45" s="6">
        <v>1251.2</v>
      </c>
      <c r="R45" t="s">
        <v>2304</v>
      </c>
    </row>
    <row r="46" spans="1:18">
      <c r="A46" s="4" t="s">
        <v>1954</v>
      </c>
      <c r="B46" s="5" t="s">
        <v>1987</v>
      </c>
      <c r="C46" s="5">
        <v>3300034091</v>
      </c>
      <c r="D46" s="5" t="s">
        <v>1988</v>
      </c>
      <c r="E46" s="5" t="s">
        <v>3793</v>
      </c>
      <c r="F46" s="5" t="s">
        <v>3805</v>
      </c>
      <c r="G46" s="5">
        <v>1</v>
      </c>
      <c r="H46" s="5">
        <v>1114</v>
      </c>
      <c r="I46" s="5">
        <v>1114</v>
      </c>
      <c r="J46" s="5">
        <v>8</v>
      </c>
      <c r="K46" s="5">
        <v>1121</v>
      </c>
      <c r="L46" s="5">
        <v>1703</v>
      </c>
      <c r="M46" s="5">
        <v>0</v>
      </c>
      <c r="N46" s="5">
        <v>94</v>
      </c>
      <c r="O46" s="5">
        <v>1560</v>
      </c>
      <c r="P46" s="6">
        <v>1248</v>
      </c>
      <c r="R46" t="s">
        <v>2298</v>
      </c>
    </row>
    <row r="47" spans="1:18">
      <c r="A47" s="4" t="s">
        <v>1954</v>
      </c>
      <c r="B47" s="5" t="s">
        <v>1989</v>
      </c>
      <c r="C47" s="5">
        <v>3300009873</v>
      </c>
      <c r="D47" s="5" t="s">
        <v>1990</v>
      </c>
      <c r="E47" s="5" t="s">
        <v>3810</v>
      </c>
      <c r="F47" s="5" t="s">
        <v>3811</v>
      </c>
      <c r="G47" s="5">
        <v>1</v>
      </c>
      <c r="H47" s="5">
        <v>1114</v>
      </c>
      <c r="I47" s="5">
        <v>1114</v>
      </c>
      <c r="J47" s="5">
        <v>10</v>
      </c>
      <c r="K47" s="5">
        <v>1123</v>
      </c>
      <c r="L47" s="5">
        <v>1703</v>
      </c>
      <c r="M47" s="5">
        <v>0</v>
      </c>
      <c r="N47" s="5">
        <v>94</v>
      </c>
      <c r="O47" s="5">
        <v>1564</v>
      </c>
      <c r="P47" s="6">
        <v>1251.2</v>
      </c>
      <c r="R47" t="s">
        <v>2299</v>
      </c>
    </row>
    <row r="48" spans="1:18">
      <c r="A48" s="4" t="s">
        <v>1954</v>
      </c>
      <c r="B48" s="5" t="s">
        <v>1991</v>
      </c>
      <c r="C48" s="5">
        <v>3300025432</v>
      </c>
      <c r="D48" s="5" t="s">
        <v>1035</v>
      </c>
      <c r="E48" s="5" t="s">
        <v>3793</v>
      </c>
      <c r="F48" s="5" t="s">
        <v>3805</v>
      </c>
      <c r="G48" s="5">
        <v>1</v>
      </c>
      <c r="H48" s="5">
        <v>1114</v>
      </c>
      <c r="I48" s="5">
        <v>1114</v>
      </c>
      <c r="J48" s="5">
        <v>10</v>
      </c>
      <c r="K48" s="5">
        <v>1123</v>
      </c>
      <c r="L48" s="5">
        <v>1698</v>
      </c>
      <c r="M48" s="5">
        <v>0</v>
      </c>
      <c r="N48" s="5">
        <v>94</v>
      </c>
      <c r="O48" s="5">
        <v>1564</v>
      </c>
      <c r="P48" s="6">
        <v>1251.2</v>
      </c>
      <c r="R48" t="s">
        <v>2293</v>
      </c>
    </row>
    <row r="49" spans="1:18">
      <c r="A49" s="4" t="s">
        <v>1954</v>
      </c>
      <c r="B49" s="5" t="s">
        <v>1992</v>
      </c>
      <c r="C49" s="5">
        <v>3300005843</v>
      </c>
      <c r="D49" s="5" t="s">
        <v>372</v>
      </c>
      <c r="E49" s="5" t="s">
        <v>3789</v>
      </c>
      <c r="F49" s="5" t="s">
        <v>3799</v>
      </c>
      <c r="G49" s="5">
        <v>1</v>
      </c>
      <c r="H49" s="5">
        <v>1114</v>
      </c>
      <c r="I49" s="5">
        <v>1114</v>
      </c>
      <c r="J49" s="5">
        <v>10</v>
      </c>
      <c r="K49" s="5">
        <v>1123</v>
      </c>
      <c r="L49" s="5">
        <v>1692</v>
      </c>
      <c r="M49" s="5">
        <v>0</v>
      </c>
      <c r="N49" s="5">
        <v>94</v>
      </c>
      <c r="O49" s="5">
        <v>1260</v>
      </c>
      <c r="P49" s="6">
        <v>1008</v>
      </c>
      <c r="R49" t="s">
        <v>2295</v>
      </c>
    </row>
    <row r="50" spans="1:18">
      <c r="A50" s="4" t="s">
        <v>1954</v>
      </c>
      <c r="B50" s="5" t="s">
        <v>1993</v>
      </c>
      <c r="C50" s="5">
        <v>3300027896</v>
      </c>
      <c r="D50" s="5" t="s">
        <v>1994</v>
      </c>
      <c r="E50" s="5" t="s">
        <v>3794</v>
      </c>
      <c r="F50" s="5" t="s">
        <v>3803</v>
      </c>
      <c r="G50" s="5">
        <v>1</v>
      </c>
      <c r="H50" s="5">
        <v>1114</v>
      </c>
      <c r="I50" s="5">
        <v>1114</v>
      </c>
      <c r="J50" s="5">
        <v>10</v>
      </c>
      <c r="K50" s="5">
        <v>1123</v>
      </c>
      <c r="L50" s="5">
        <v>1687</v>
      </c>
      <c r="M50" s="5">
        <v>0</v>
      </c>
      <c r="N50" s="5">
        <v>94</v>
      </c>
      <c r="O50" s="5">
        <v>1564</v>
      </c>
      <c r="P50" s="6">
        <v>1251.2</v>
      </c>
      <c r="R50" t="s">
        <v>2096</v>
      </c>
    </row>
    <row r="51" spans="1:18">
      <c r="A51" s="4" t="s">
        <v>1954</v>
      </c>
      <c r="B51" s="5" t="s">
        <v>1995</v>
      </c>
      <c r="C51" s="5">
        <v>3300033480</v>
      </c>
      <c r="D51" s="5" t="s">
        <v>1996</v>
      </c>
      <c r="E51" s="5" t="s">
        <v>3793</v>
      </c>
      <c r="F51" s="5" t="s">
        <v>3805</v>
      </c>
      <c r="G51" s="5">
        <v>1</v>
      </c>
      <c r="H51" s="5">
        <v>1114</v>
      </c>
      <c r="I51" s="5">
        <v>1114</v>
      </c>
      <c r="J51" s="5">
        <v>10</v>
      </c>
      <c r="K51" s="5">
        <v>1123</v>
      </c>
      <c r="L51" s="5">
        <v>1687</v>
      </c>
      <c r="M51" s="5">
        <v>0</v>
      </c>
      <c r="N51" s="5">
        <v>94</v>
      </c>
      <c r="O51" s="5">
        <v>1284</v>
      </c>
      <c r="P51" s="6">
        <v>1027.2</v>
      </c>
      <c r="R51" t="s">
        <v>2286</v>
      </c>
    </row>
    <row r="52" spans="1:18">
      <c r="A52" s="4" t="s">
        <v>1954</v>
      </c>
      <c r="B52" s="5" t="s">
        <v>1997</v>
      </c>
      <c r="C52" s="5">
        <v>3300036761</v>
      </c>
      <c r="D52" s="5" t="s">
        <v>806</v>
      </c>
      <c r="E52" s="5" t="s">
        <v>3794</v>
      </c>
      <c r="F52" s="5" t="s">
        <v>3803</v>
      </c>
      <c r="G52" s="5">
        <v>1</v>
      </c>
      <c r="H52" s="5">
        <v>1114</v>
      </c>
      <c r="I52" s="5">
        <v>1114</v>
      </c>
      <c r="J52" s="5">
        <v>8</v>
      </c>
      <c r="K52" s="5">
        <v>1121</v>
      </c>
      <c r="L52" s="5">
        <v>1687</v>
      </c>
      <c r="M52" s="5">
        <v>0</v>
      </c>
      <c r="N52" s="5">
        <v>94</v>
      </c>
      <c r="O52" s="5">
        <v>1475</v>
      </c>
      <c r="P52" s="6">
        <v>1180</v>
      </c>
      <c r="R52" t="s">
        <v>2686</v>
      </c>
    </row>
    <row r="53" spans="1:18">
      <c r="A53" s="4" t="s">
        <v>1954</v>
      </c>
      <c r="B53" s="5" t="s">
        <v>1998</v>
      </c>
      <c r="C53" s="5">
        <v>3300032401</v>
      </c>
      <c r="D53" s="5" t="s">
        <v>829</v>
      </c>
      <c r="E53" s="5" t="s">
        <v>3794</v>
      </c>
      <c r="F53" s="5" t="s">
        <v>3803</v>
      </c>
      <c r="G53" s="5">
        <v>1</v>
      </c>
      <c r="H53" s="5">
        <v>1114</v>
      </c>
      <c r="I53" s="5">
        <v>1114</v>
      </c>
      <c r="J53" s="5">
        <v>10</v>
      </c>
      <c r="K53" s="5">
        <v>1123</v>
      </c>
      <c r="L53" s="5">
        <v>1687</v>
      </c>
      <c r="M53" s="5">
        <v>0</v>
      </c>
      <c r="N53" s="5">
        <v>94</v>
      </c>
      <c r="O53" s="5">
        <v>1564</v>
      </c>
      <c r="P53" s="6">
        <v>1251.2</v>
      </c>
      <c r="R53" t="s">
        <v>2092</v>
      </c>
    </row>
    <row r="54" spans="1:18">
      <c r="A54" s="4" t="s">
        <v>1954</v>
      </c>
      <c r="B54" s="5" t="s">
        <v>1999</v>
      </c>
      <c r="C54" s="5">
        <v>3300032118</v>
      </c>
      <c r="D54" s="5" t="s">
        <v>2000</v>
      </c>
      <c r="E54" s="5" t="s">
        <v>3794</v>
      </c>
      <c r="F54" s="5" t="s">
        <v>3803</v>
      </c>
      <c r="G54" s="5">
        <v>1</v>
      </c>
      <c r="H54" s="5">
        <v>1114</v>
      </c>
      <c r="I54" s="5">
        <v>1114</v>
      </c>
      <c r="J54" s="5">
        <v>10</v>
      </c>
      <c r="K54" s="5">
        <v>1123</v>
      </c>
      <c r="L54" s="5">
        <v>1687</v>
      </c>
      <c r="M54" s="5">
        <v>0</v>
      </c>
      <c r="N54" s="5">
        <v>94</v>
      </c>
      <c r="O54" s="5">
        <v>1307</v>
      </c>
      <c r="P54" s="6">
        <v>1045.6000000000001</v>
      </c>
      <c r="R54" t="s">
        <v>2088</v>
      </c>
    </row>
    <row r="55" spans="1:18">
      <c r="A55" s="4" t="s">
        <v>1954</v>
      </c>
      <c r="B55" s="5" t="s">
        <v>2001</v>
      </c>
      <c r="C55" s="5">
        <v>3300033803</v>
      </c>
      <c r="D55" s="5" t="s">
        <v>2002</v>
      </c>
      <c r="E55" s="5" t="s">
        <v>3793</v>
      </c>
      <c r="F55" s="5" t="s">
        <v>3805</v>
      </c>
      <c r="G55" s="5">
        <v>1</v>
      </c>
      <c r="H55" s="5">
        <v>1114</v>
      </c>
      <c r="I55" s="5">
        <v>1114</v>
      </c>
      <c r="J55" s="5">
        <v>8</v>
      </c>
      <c r="K55" s="5">
        <v>1121</v>
      </c>
      <c r="L55" s="5">
        <v>1664</v>
      </c>
      <c r="M55" s="5">
        <v>0</v>
      </c>
      <c r="N55" s="5">
        <v>94</v>
      </c>
      <c r="O55" s="5">
        <v>1560</v>
      </c>
      <c r="P55" s="6">
        <v>1248</v>
      </c>
      <c r="R55" t="s">
        <v>2365</v>
      </c>
    </row>
    <row r="56" spans="1:18">
      <c r="A56" s="4" t="s">
        <v>1954</v>
      </c>
      <c r="B56" s="5" t="s">
        <v>2003</v>
      </c>
      <c r="C56" s="5">
        <v>3300033805</v>
      </c>
      <c r="D56" s="5" t="s">
        <v>2004</v>
      </c>
      <c r="E56" s="5" t="s">
        <v>3793</v>
      </c>
      <c r="F56" s="5" t="s">
        <v>3805</v>
      </c>
      <c r="G56" s="5">
        <v>1</v>
      </c>
      <c r="H56" s="5">
        <v>1114</v>
      </c>
      <c r="I56" s="5">
        <v>1114</v>
      </c>
      <c r="J56" s="5">
        <v>8</v>
      </c>
      <c r="K56" s="5">
        <v>1121</v>
      </c>
      <c r="L56" s="5">
        <v>1664</v>
      </c>
      <c r="M56" s="5">
        <v>0</v>
      </c>
      <c r="N56" s="5">
        <v>94</v>
      </c>
      <c r="O56" s="5">
        <v>1560</v>
      </c>
      <c r="P56" s="6">
        <v>1248</v>
      </c>
      <c r="R56" t="s">
        <v>2368</v>
      </c>
    </row>
    <row r="57" spans="1:18">
      <c r="A57" s="4" t="s">
        <v>1954</v>
      </c>
      <c r="B57" s="5" t="s">
        <v>2005</v>
      </c>
      <c r="C57" s="5">
        <v>3300031235</v>
      </c>
      <c r="D57" s="5" t="s">
        <v>2006</v>
      </c>
      <c r="E57" s="5" t="s">
        <v>3789</v>
      </c>
      <c r="F57" s="5" t="s">
        <v>3799</v>
      </c>
      <c r="G57" s="5">
        <v>1</v>
      </c>
      <c r="H57" s="5">
        <v>1114</v>
      </c>
      <c r="I57" s="5">
        <v>1114</v>
      </c>
      <c r="J57" s="5">
        <v>10</v>
      </c>
      <c r="K57" s="5">
        <v>1123</v>
      </c>
      <c r="L57" s="5">
        <v>1664</v>
      </c>
      <c r="M57" s="5">
        <v>0</v>
      </c>
      <c r="N57" s="5">
        <v>94</v>
      </c>
      <c r="O57" s="5">
        <v>1564</v>
      </c>
      <c r="P57" s="6">
        <v>1251.2</v>
      </c>
      <c r="R57" t="s">
        <v>2118</v>
      </c>
    </row>
    <row r="58" spans="1:18">
      <c r="A58" s="4" t="s">
        <v>1954</v>
      </c>
      <c r="B58" s="5" t="s">
        <v>2007</v>
      </c>
      <c r="C58" s="5">
        <v>3300037479</v>
      </c>
      <c r="D58" s="5" t="s">
        <v>508</v>
      </c>
      <c r="E58" s="5" t="s">
        <v>3794</v>
      </c>
      <c r="F58" s="5" t="s">
        <v>3795</v>
      </c>
      <c r="G58" s="5">
        <v>1</v>
      </c>
      <c r="H58" s="5">
        <v>1114</v>
      </c>
      <c r="I58" s="5">
        <v>1114</v>
      </c>
      <c r="J58" s="5">
        <v>8</v>
      </c>
      <c r="K58" s="5">
        <v>1121</v>
      </c>
      <c r="L58" s="5">
        <v>1664</v>
      </c>
      <c r="M58" s="5">
        <v>0</v>
      </c>
      <c r="N58" s="5">
        <v>94</v>
      </c>
      <c r="O58" s="5">
        <v>1560</v>
      </c>
      <c r="P58" s="6">
        <v>1248</v>
      </c>
      <c r="R58" t="s">
        <v>2195</v>
      </c>
    </row>
    <row r="59" spans="1:18">
      <c r="A59" s="4" t="s">
        <v>1954</v>
      </c>
      <c r="B59" s="5" t="s">
        <v>2008</v>
      </c>
      <c r="C59" s="5">
        <v>3300036760</v>
      </c>
      <c r="D59" s="5" t="s">
        <v>2009</v>
      </c>
      <c r="E59" s="5" t="s">
        <v>3794</v>
      </c>
      <c r="F59" s="5" t="s">
        <v>3803</v>
      </c>
      <c r="G59" s="5">
        <v>1</v>
      </c>
      <c r="H59" s="5">
        <v>1114</v>
      </c>
      <c r="I59" s="5">
        <v>1114</v>
      </c>
      <c r="J59" s="5">
        <v>8</v>
      </c>
      <c r="K59" s="5">
        <v>1121</v>
      </c>
      <c r="L59" s="5">
        <v>1659</v>
      </c>
      <c r="M59" s="5">
        <v>0</v>
      </c>
      <c r="N59" s="5">
        <v>94</v>
      </c>
      <c r="O59" s="5">
        <v>1402</v>
      </c>
      <c r="P59" s="6">
        <v>1121.6000000000001</v>
      </c>
      <c r="R59" t="s">
        <v>2235</v>
      </c>
    </row>
    <row r="60" spans="1:18">
      <c r="A60" s="4" t="s">
        <v>1954</v>
      </c>
      <c r="B60" s="5" t="s">
        <v>2018</v>
      </c>
      <c r="C60" s="5">
        <v>3300025560</v>
      </c>
      <c r="D60" s="5" t="s">
        <v>2019</v>
      </c>
      <c r="E60" s="5" t="s">
        <v>3793</v>
      </c>
      <c r="F60" s="5" t="s">
        <v>3805</v>
      </c>
      <c r="G60" s="5">
        <v>30</v>
      </c>
      <c r="H60" s="5">
        <v>1114</v>
      </c>
      <c r="I60" s="5">
        <v>1085</v>
      </c>
      <c r="J60" s="5">
        <v>1</v>
      </c>
      <c r="K60" s="5">
        <v>1085</v>
      </c>
      <c r="L60" s="5">
        <v>1650</v>
      </c>
      <c r="M60" s="5">
        <v>0</v>
      </c>
      <c r="N60" s="5">
        <v>94</v>
      </c>
      <c r="O60" s="5">
        <v>1526</v>
      </c>
      <c r="P60" s="6">
        <v>1220.8</v>
      </c>
      <c r="R60" t="s">
        <v>2223</v>
      </c>
    </row>
    <row r="61" spans="1:18">
      <c r="A61" s="4" t="s">
        <v>1954</v>
      </c>
      <c r="B61" s="5" t="s">
        <v>2028</v>
      </c>
      <c r="C61" s="5">
        <v>3300025549</v>
      </c>
      <c r="D61" s="5" t="s">
        <v>2029</v>
      </c>
      <c r="E61" s="5" t="s">
        <v>3793</v>
      </c>
      <c r="F61" s="5" t="s">
        <v>3805</v>
      </c>
      <c r="G61" s="5">
        <v>1</v>
      </c>
      <c r="H61" s="5">
        <v>1096</v>
      </c>
      <c r="I61" s="5">
        <v>1096</v>
      </c>
      <c r="J61" s="5">
        <v>10</v>
      </c>
      <c r="K61" s="5">
        <v>1105</v>
      </c>
      <c r="L61" s="5">
        <v>1631</v>
      </c>
      <c r="M61" s="5">
        <v>0</v>
      </c>
      <c r="N61" s="5">
        <v>94</v>
      </c>
      <c r="O61" s="5">
        <v>1105</v>
      </c>
      <c r="P61" s="6">
        <v>884</v>
      </c>
      <c r="R61" t="s">
        <v>2225</v>
      </c>
    </row>
    <row r="62" spans="1:18">
      <c r="A62" s="4" t="s">
        <v>1954</v>
      </c>
      <c r="B62" s="5" t="s">
        <v>2050</v>
      </c>
      <c r="C62" s="5">
        <v>3300033482</v>
      </c>
      <c r="D62" s="5" t="s">
        <v>2051</v>
      </c>
      <c r="E62" s="5" t="s">
        <v>3793</v>
      </c>
      <c r="F62" s="5" t="s">
        <v>3805</v>
      </c>
      <c r="G62" s="5">
        <v>45</v>
      </c>
      <c r="H62" s="5">
        <v>1114</v>
      </c>
      <c r="I62" s="5">
        <v>1070</v>
      </c>
      <c r="J62" s="5">
        <v>1</v>
      </c>
      <c r="K62" s="5">
        <v>1070</v>
      </c>
      <c r="L62" s="5">
        <v>1605</v>
      </c>
      <c r="M62" s="5">
        <v>0</v>
      </c>
      <c r="N62" s="5">
        <v>94</v>
      </c>
      <c r="O62" s="5">
        <v>1108</v>
      </c>
      <c r="P62" s="6">
        <v>886.40000000000009</v>
      </c>
      <c r="R62" t="s">
        <v>2680</v>
      </c>
    </row>
    <row r="63" spans="1:18">
      <c r="A63" s="4" t="s">
        <v>1954</v>
      </c>
      <c r="B63" s="5" t="s">
        <v>2082</v>
      </c>
      <c r="C63" s="5">
        <v>3300032160</v>
      </c>
      <c r="D63" s="5" t="s">
        <v>1136</v>
      </c>
      <c r="E63" s="5" t="s">
        <v>3793</v>
      </c>
      <c r="F63" s="5" t="s">
        <v>3805</v>
      </c>
      <c r="G63" s="5">
        <v>1</v>
      </c>
      <c r="H63" s="5">
        <v>1026</v>
      </c>
      <c r="I63" s="5">
        <v>1026</v>
      </c>
      <c r="J63" s="5">
        <v>10</v>
      </c>
      <c r="K63" s="5">
        <v>1035</v>
      </c>
      <c r="L63" s="5">
        <v>1580</v>
      </c>
      <c r="M63" s="5">
        <v>0</v>
      </c>
      <c r="N63" s="5">
        <v>94</v>
      </c>
      <c r="O63" s="5">
        <v>1037</v>
      </c>
      <c r="P63" s="6">
        <v>829.6</v>
      </c>
      <c r="R63" t="s">
        <v>2682</v>
      </c>
    </row>
    <row r="64" spans="1:18">
      <c r="A64" s="4" t="s">
        <v>1954</v>
      </c>
      <c r="B64" s="5" t="s">
        <v>2084</v>
      </c>
      <c r="C64" s="5">
        <v>3300005545</v>
      </c>
      <c r="D64" s="5" t="s">
        <v>2085</v>
      </c>
      <c r="E64" s="5" t="s">
        <v>3793</v>
      </c>
      <c r="F64" s="5" t="s">
        <v>3800</v>
      </c>
      <c r="G64" s="5">
        <v>1</v>
      </c>
      <c r="H64" s="5">
        <v>1033</v>
      </c>
      <c r="I64" s="5">
        <v>1033</v>
      </c>
      <c r="J64" s="5">
        <v>10</v>
      </c>
      <c r="K64" s="5">
        <v>1042</v>
      </c>
      <c r="L64" s="5">
        <v>1576</v>
      </c>
      <c r="M64" s="5">
        <v>0</v>
      </c>
      <c r="N64" s="5">
        <v>94</v>
      </c>
      <c r="O64" s="5">
        <v>1042</v>
      </c>
      <c r="P64" s="6">
        <v>833.6</v>
      </c>
      <c r="R64" t="s">
        <v>2673</v>
      </c>
    </row>
    <row r="65" spans="1:18">
      <c r="A65" s="4" t="s">
        <v>1954</v>
      </c>
      <c r="B65" s="5" t="s">
        <v>2094</v>
      </c>
      <c r="C65" s="5">
        <v>3300031344</v>
      </c>
      <c r="D65" s="5" t="s">
        <v>2095</v>
      </c>
      <c r="E65" s="5" t="s">
        <v>3789</v>
      </c>
      <c r="F65" s="5" t="s">
        <v>3799</v>
      </c>
      <c r="G65" s="5">
        <v>1</v>
      </c>
      <c r="H65" s="5">
        <v>1037</v>
      </c>
      <c r="I65" s="5">
        <v>1037</v>
      </c>
      <c r="J65" s="5">
        <v>10</v>
      </c>
      <c r="K65" s="5">
        <v>1046</v>
      </c>
      <c r="L65" s="5">
        <v>1572</v>
      </c>
      <c r="M65" s="5">
        <v>0</v>
      </c>
      <c r="N65" s="5">
        <v>94</v>
      </c>
      <c r="O65" s="5">
        <v>1047</v>
      </c>
      <c r="P65" s="6">
        <v>837.6</v>
      </c>
      <c r="R65" t="s">
        <v>2675</v>
      </c>
    </row>
    <row r="66" spans="1:18">
      <c r="A66" s="4" t="s">
        <v>1954</v>
      </c>
      <c r="B66" s="5" t="s">
        <v>2152</v>
      </c>
      <c r="C66" s="5">
        <v>3300031367</v>
      </c>
      <c r="D66" s="5" t="s">
        <v>2153</v>
      </c>
      <c r="E66" s="5" t="s">
        <v>3791</v>
      </c>
      <c r="F66" s="5" t="s">
        <v>3806</v>
      </c>
      <c r="G66" s="5">
        <v>1</v>
      </c>
      <c r="H66" s="5">
        <v>1037</v>
      </c>
      <c r="I66" s="5">
        <v>1037</v>
      </c>
      <c r="J66" s="5">
        <v>10</v>
      </c>
      <c r="K66" s="5">
        <v>1046</v>
      </c>
      <c r="L66" s="5">
        <v>1550</v>
      </c>
      <c r="M66" s="5">
        <v>0</v>
      </c>
      <c r="N66" s="5">
        <v>94</v>
      </c>
      <c r="O66" s="5">
        <v>1049</v>
      </c>
      <c r="P66" s="6">
        <v>839.2</v>
      </c>
      <c r="R66" t="s">
        <v>2421</v>
      </c>
    </row>
    <row r="67" spans="1:18">
      <c r="A67" s="4" t="s">
        <v>1954</v>
      </c>
      <c r="B67" s="5" t="s">
        <v>2203</v>
      </c>
      <c r="C67" s="5">
        <v>3300025313</v>
      </c>
      <c r="D67" s="5" t="s">
        <v>2204</v>
      </c>
      <c r="E67" s="5" t="s">
        <v>3793</v>
      </c>
      <c r="F67" s="5" t="s">
        <v>3801</v>
      </c>
      <c r="G67" s="5">
        <v>1</v>
      </c>
      <c r="H67" s="5">
        <v>1018</v>
      </c>
      <c r="I67" s="5">
        <v>1018</v>
      </c>
      <c r="J67" s="5">
        <v>10</v>
      </c>
      <c r="K67" s="5">
        <v>1027</v>
      </c>
      <c r="L67" s="5">
        <v>1543</v>
      </c>
      <c r="M67" s="5">
        <v>0</v>
      </c>
      <c r="N67" s="5">
        <v>94</v>
      </c>
      <c r="O67" s="5">
        <v>1033</v>
      </c>
      <c r="P67" s="6">
        <v>826.40000000000009</v>
      </c>
      <c r="R67" t="s">
        <v>2630</v>
      </c>
    </row>
    <row r="68" spans="1:18">
      <c r="A68" s="4" t="s">
        <v>1954</v>
      </c>
      <c r="B68" s="5" t="s">
        <v>2238</v>
      </c>
      <c r="C68" s="5">
        <v>3300037339</v>
      </c>
      <c r="D68" s="5" t="s">
        <v>2239</v>
      </c>
      <c r="E68" s="5" t="s">
        <v>3794</v>
      </c>
      <c r="F68" s="5" t="s">
        <v>3803</v>
      </c>
      <c r="G68" s="5">
        <v>117</v>
      </c>
      <c r="H68" s="5">
        <v>1114</v>
      </c>
      <c r="I68" s="5">
        <v>998</v>
      </c>
      <c r="J68" s="5">
        <v>1</v>
      </c>
      <c r="K68" s="5">
        <v>998</v>
      </c>
      <c r="L68" s="5">
        <v>1533</v>
      </c>
      <c r="M68" s="5">
        <v>0</v>
      </c>
      <c r="N68" s="5">
        <v>94</v>
      </c>
      <c r="O68" s="5">
        <v>1312</v>
      </c>
      <c r="P68" s="6">
        <v>1049.6000000000001</v>
      </c>
      <c r="R68" t="s">
        <v>2519</v>
      </c>
    </row>
    <row r="69" spans="1:18">
      <c r="A69" s="4" t="s">
        <v>1954</v>
      </c>
      <c r="B69" s="5" t="s">
        <v>2257</v>
      </c>
      <c r="C69" s="5">
        <v>3300025314</v>
      </c>
      <c r="D69" s="5" t="s">
        <v>2258</v>
      </c>
      <c r="E69" s="5" t="s">
        <v>3793</v>
      </c>
      <c r="F69" s="5" t="s">
        <v>3801</v>
      </c>
      <c r="G69" s="5">
        <v>1</v>
      </c>
      <c r="H69" s="5">
        <v>1005</v>
      </c>
      <c r="I69" s="5">
        <v>1005</v>
      </c>
      <c r="J69" s="5">
        <v>10</v>
      </c>
      <c r="K69" s="5">
        <v>1014</v>
      </c>
      <c r="L69" s="5">
        <v>1530</v>
      </c>
      <c r="M69" s="5">
        <v>0</v>
      </c>
      <c r="N69" s="5">
        <v>94</v>
      </c>
      <c r="O69" s="5">
        <v>1014</v>
      </c>
      <c r="P69" s="6">
        <v>811.2</v>
      </c>
      <c r="R69" t="s">
        <v>2277</v>
      </c>
    </row>
    <row r="70" spans="1:18">
      <c r="A70" s="4" t="s">
        <v>1954</v>
      </c>
      <c r="B70" s="5" t="s">
        <v>2318</v>
      </c>
      <c r="C70" s="5">
        <v>3300009547</v>
      </c>
      <c r="D70" s="5" t="s">
        <v>1026</v>
      </c>
      <c r="E70" s="5" t="s">
        <v>3793</v>
      </c>
      <c r="F70" s="5" t="s">
        <v>3805</v>
      </c>
      <c r="G70" s="5">
        <v>1</v>
      </c>
      <c r="H70" s="5">
        <v>1000</v>
      </c>
      <c r="I70" s="5">
        <v>1000</v>
      </c>
      <c r="J70" s="5">
        <v>10</v>
      </c>
      <c r="K70" s="5">
        <v>1009</v>
      </c>
      <c r="L70" s="5">
        <v>1515</v>
      </c>
      <c r="M70" s="5">
        <v>0</v>
      </c>
      <c r="N70" s="5">
        <v>94</v>
      </c>
      <c r="O70" s="5">
        <v>1009</v>
      </c>
      <c r="P70" s="6">
        <v>807.2</v>
      </c>
      <c r="R70" t="s">
        <v>2281</v>
      </c>
    </row>
    <row r="71" spans="1:18">
      <c r="A71" s="4" t="s">
        <v>1954</v>
      </c>
      <c r="B71" s="5" t="s">
        <v>2341</v>
      </c>
      <c r="C71" s="5">
        <v>3300010361</v>
      </c>
      <c r="D71" s="5" t="s">
        <v>2342</v>
      </c>
      <c r="E71" s="5" t="s">
        <v>3793</v>
      </c>
      <c r="F71" s="5" t="s">
        <v>3796</v>
      </c>
      <c r="G71" s="5">
        <v>1</v>
      </c>
      <c r="H71" s="5">
        <v>1003</v>
      </c>
      <c r="I71" s="5">
        <v>1003</v>
      </c>
      <c r="J71" s="5">
        <v>10</v>
      </c>
      <c r="K71" s="5">
        <v>1012</v>
      </c>
      <c r="L71" s="5">
        <v>1509</v>
      </c>
      <c r="M71" s="5">
        <v>0</v>
      </c>
      <c r="N71" s="5">
        <v>94</v>
      </c>
      <c r="O71" s="5">
        <v>1012</v>
      </c>
      <c r="P71" s="6">
        <v>809.6</v>
      </c>
      <c r="R71" t="s">
        <v>2233</v>
      </c>
    </row>
    <row r="72" spans="1:18">
      <c r="A72" s="4" t="s">
        <v>1954</v>
      </c>
      <c r="B72" s="5" t="s">
        <v>2354</v>
      </c>
      <c r="C72" s="5">
        <v>3300007521</v>
      </c>
      <c r="D72" s="5" t="s">
        <v>2355</v>
      </c>
      <c r="E72" s="5" t="s">
        <v>3794</v>
      </c>
      <c r="F72" s="5" t="s">
        <v>3812</v>
      </c>
      <c r="G72" s="5">
        <v>1</v>
      </c>
      <c r="H72" s="5">
        <v>1000</v>
      </c>
      <c r="I72" s="5">
        <v>1000</v>
      </c>
      <c r="J72" s="5">
        <v>10</v>
      </c>
      <c r="K72" s="5">
        <v>1009</v>
      </c>
      <c r="L72" s="5">
        <v>1498</v>
      </c>
      <c r="M72" s="5">
        <v>0</v>
      </c>
      <c r="N72" s="5">
        <v>94</v>
      </c>
      <c r="O72" s="5">
        <v>1009</v>
      </c>
      <c r="P72" s="6">
        <v>807.2</v>
      </c>
      <c r="R72" t="s">
        <v>2272</v>
      </c>
    </row>
    <row r="73" spans="1:18">
      <c r="A73" s="4" t="s">
        <v>1954</v>
      </c>
      <c r="B73" s="5" t="s">
        <v>2356</v>
      </c>
      <c r="C73" s="5">
        <v>3300032770</v>
      </c>
      <c r="D73" s="5" t="s">
        <v>2357</v>
      </c>
      <c r="E73" s="5" t="s">
        <v>3793</v>
      </c>
      <c r="F73" s="5" t="s">
        <v>3805</v>
      </c>
      <c r="G73" s="5">
        <v>5</v>
      </c>
      <c r="H73" s="5">
        <v>995</v>
      </c>
      <c r="I73" s="5">
        <v>991</v>
      </c>
      <c r="J73" s="5">
        <v>1</v>
      </c>
      <c r="K73" s="5">
        <v>991</v>
      </c>
      <c r="L73" s="5">
        <v>1493</v>
      </c>
      <c r="M73" s="5">
        <v>0</v>
      </c>
      <c r="N73" s="5">
        <v>94</v>
      </c>
      <c r="O73" s="5">
        <v>991</v>
      </c>
      <c r="P73" s="6">
        <v>792.80000000000007</v>
      </c>
      <c r="R73" t="s">
        <v>2217</v>
      </c>
    </row>
    <row r="74" spans="1:18">
      <c r="A74" s="4" t="s">
        <v>1954</v>
      </c>
      <c r="B74" s="5" t="s">
        <v>2381</v>
      </c>
      <c r="C74" s="5">
        <v>3300010412</v>
      </c>
      <c r="D74" s="5" t="s">
        <v>2382</v>
      </c>
      <c r="E74" s="5" t="s">
        <v>3793</v>
      </c>
      <c r="F74" s="5" t="s">
        <v>3805</v>
      </c>
      <c r="G74" s="5">
        <v>161</v>
      </c>
      <c r="H74" s="5">
        <v>1114</v>
      </c>
      <c r="I74" s="5">
        <v>954</v>
      </c>
      <c r="J74" s="5">
        <v>1</v>
      </c>
      <c r="K74" s="5">
        <v>954</v>
      </c>
      <c r="L74" s="5">
        <v>1463</v>
      </c>
      <c r="M74" s="5">
        <v>0</v>
      </c>
      <c r="N74" s="5">
        <v>94</v>
      </c>
      <c r="O74" s="5">
        <v>1265</v>
      </c>
      <c r="P74" s="6">
        <v>1012</v>
      </c>
      <c r="R74" t="s">
        <v>2215</v>
      </c>
    </row>
    <row r="75" spans="1:18">
      <c r="A75" s="4" t="s">
        <v>1954</v>
      </c>
      <c r="B75" s="5" t="s">
        <v>2383</v>
      </c>
      <c r="C75" s="5">
        <v>3300009347</v>
      </c>
      <c r="D75" s="5" t="s">
        <v>2384</v>
      </c>
      <c r="E75" s="5" t="s">
        <v>3810</v>
      </c>
      <c r="F75" s="5" t="s">
        <v>3811</v>
      </c>
      <c r="G75" s="5">
        <v>1</v>
      </c>
      <c r="H75" s="5">
        <v>971</v>
      </c>
      <c r="I75" s="5">
        <v>971</v>
      </c>
      <c r="J75" s="5">
        <v>10</v>
      </c>
      <c r="K75" s="5">
        <v>980</v>
      </c>
      <c r="L75" s="5">
        <v>1461</v>
      </c>
      <c r="M75" s="5">
        <v>0</v>
      </c>
      <c r="N75" s="5">
        <v>94</v>
      </c>
      <c r="O75" s="5">
        <v>980</v>
      </c>
      <c r="P75" s="6">
        <v>784</v>
      </c>
      <c r="R75" t="s">
        <v>2266</v>
      </c>
    </row>
    <row r="76" spans="1:18">
      <c r="A76" s="4" t="s">
        <v>1954</v>
      </c>
      <c r="B76" s="5" t="s">
        <v>2405</v>
      </c>
      <c r="C76" s="5">
        <v>3300031250</v>
      </c>
      <c r="D76" s="5" t="s">
        <v>2406</v>
      </c>
      <c r="E76" s="5" t="s">
        <v>3789</v>
      </c>
      <c r="F76" s="5" t="s">
        <v>3799</v>
      </c>
      <c r="G76" s="5">
        <v>160</v>
      </c>
      <c r="H76" s="5">
        <v>1114</v>
      </c>
      <c r="I76" s="5">
        <v>955</v>
      </c>
      <c r="J76" s="5">
        <v>1</v>
      </c>
      <c r="K76" s="5">
        <v>955</v>
      </c>
      <c r="L76" s="5">
        <v>1432</v>
      </c>
      <c r="M76" s="5">
        <v>0</v>
      </c>
      <c r="N76" s="5">
        <v>94</v>
      </c>
      <c r="O76" s="5">
        <v>1396</v>
      </c>
      <c r="P76" s="6">
        <v>1116.8</v>
      </c>
      <c r="R76" t="s">
        <v>2247</v>
      </c>
    </row>
    <row r="77" spans="1:18">
      <c r="A77" s="4" t="s">
        <v>1954</v>
      </c>
      <c r="B77" s="5" t="s">
        <v>2432</v>
      </c>
      <c r="C77" s="5">
        <v>3300032173</v>
      </c>
      <c r="D77" s="5" t="s">
        <v>2433</v>
      </c>
      <c r="E77" s="5" t="s">
        <v>3794</v>
      </c>
      <c r="F77" s="5" t="s">
        <v>3803</v>
      </c>
      <c r="G77" s="5">
        <v>1</v>
      </c>
      <c r="H77" s="5">
        <v>946</v>
      </c>
      <c r="I77" s="5">
        <v>946</v>
      </c>
      <c r="J77" s="5">
        <v>10</v>
      </c>
      <c r="K77" s="5">
        <v>955</v>
      </c>
      <c r="L77" s="5">
        <v>1421</v>
      </c>
      <c r="M77" s="5">
        <v>0</v>
      </c>
      <c r="N77" s="5">
        <v>94</v>
      </c>
      <c r="O77" s="5">
        <v>955</v>
      </c>
      <c r="P77" s="6">
        <v>764</v>
      </c>
      <c r="R77" t="s">
        <v>2236</v>
      </c>
    </row>
    <row r="78" spans="1:18">
      <c r="A78" s="4" t="s">
        <v>1954</v>
      </c>
      <c r="B78" s="5" t="s">
        <v>2441</v>
      </c>
      <c r="C78" s="5">
        <v>3300004555</v>
      </c>
      <c r="D78" s="5" t="s">
        <v>2442</v>
      </c>
      <c r="E78" s="5" t="s">
        <v>3793</v>
      </c>
      <c r="F78" s="5" t="s">
        <v>3805</v>
      </c>
      <c r="G78" s="5">
        <v>4</v>
      </c>
      <c r="H78" s="5">
        <v>934</v>
      </c>
      <c r="I78" s="5">
        <v>931</v>
      </c>
      <c r="J78" s="5">
        <v>1</v>
      </c>
      <c r="K78" s="5">
        <v>931</v>
      </c>
      <c r="L78" s="5">
        <v>1415</v>
      </c>
      <c r="M78" s="5">
        <v>0</v>
      </c>
      <c r="N78" s="5">
        <v>94</v>
      </c>
      <c r="O78" s="5">
        <v>931</v>
      </c>
      <c r="P78" s="6">
        <v>744.80000000000007</v>
      </c>
      <c r="R78" t="s">
        <v>2250</v>
      </c>
    </row>
    <row r="79" spans="1:18">
      <c r="A79" s="4" t="s">
        <v>1954</v>
      </c>
      <c r="B79" s="5" t="s">
        <v>2477</v>
      </c>
      <c r="C79" s="5">
        <v>3300025551</v>
      </c>
      <c r="D79" s="5" t="s">
        <v>2478</v>
      </c>
      <c r="E79" s="5" t="s">
        <v>3793</v>
      </c>
      <c r="F79" s="5" t="s">
        <v>3805</v>
      </c>
      <c r="G79" s="5">
        <v>209</v>
      </c>
      <c r="H79" s="5">
        <v>1114</v>
      </c>
      <c r="I79" s="5">
        <v>906</v>
      </c>
      <c r="J79" s="5">
        <v>1</v>
      </c>
      <c r="K79" s="5">
        <v>906</v>
      </c>
      <c r="L79" s="5">
        <v>1397</v>
      </c>
      <c r="M79" s="5">
        <v>0</v>
      </c>
      <c r="N79" s="5">
        <v>94</v>
      </c>
      <c r="O79" s="5">
        <v>1202</v>
      </c>
      <c r="P79" s="6">
        <v>961.6</v>
      </c>
      <c r="R79" t="s">
        <v>2284</v>
      </c>
    </row>
    <row r="80" spans="1:18">
      <c r="A80" s="4" t="s">
        <v>1954</v>
      </c>
      <c r="B80" s="5" t="s">
        <v>2494</v>
      </c>
      <c r="C80" s="5">
        <v>3300033291</v>
      </c>
      <c r="D80" s="5" t="s">
        <v>2495</v>
      </c>
      <c r="E80" s="5" t="s">
        <v>3791</v>
      </c>
      <c r="F80" s="5" t="s">
        <v>3806</v>
      </c>
      <c r="G80" s="5">
        <v>202</v>
      </c>
      <c r="H80" s="5">
        <v>1114</v>
      </c>
      <c r="I80" s="5">
        <v>913</v>
      </c>
      <c r="J80" s="5">
        <v>1</v>
      </c>
      <c r="K80" s="5">
        <v>913</v>
      </c>
      <c r="L80" s="5">
        <v>1393</v>
      </c>
      <c r="M80" s="5">
        <v>0</v>
      </c>
      <c r="N80" s="5">
        <v>94</v>
      </c>
      <c r="O80" s="5">
        <v>952</v>
      </c>
      <c r="P80" s="6">
        <v>761.6</v>
      </c>
      <c r="R80" t="s">
        <v>2243</v>
      </c>
    </row>
    <row r="81" spans="1:18">
      <c r="A81" s="4" t="s">
        <v>1954</v>
      </c>
      <c r="B81" s="5" t="s">
        <v>2624</v>
      </c>
      <c r="C81" s="5">
        <v>3300031595</v>
      </c>
      <c r="D81" s="5" t="s">
        <v>2625</v>
      </c>
      <c r="E81" s="5" t="s">
        <v>3789</v>
      </c>
      <c r="F81" s="5" t="s">
        <v>3799</v>
      </c>
      <c r="G81" s="5">
        <v>236</v>
      </c>
      <c r="H81" s="5">
        <v>1114</v>
      </c>
      <c r="I81" s="5">
        <v>879</v>
      </c>
      <c r="J81" s="5">
        <v>1</v>
      </c>
      <c r="K81" s="5">
        <v>879</v>
      </c>
      <c r="L81" s="5">
        <v>1352</v>
      </c>
      <c r="M81" s="5">
        <v>0</v>
      </c>
      <c r="N81" s="5">
        <v>94</v>
      </c>
      <c r="O81" s="5">
        <v>1229</v>
      </c>
      <c r="P81" s="6">
        <v>983.2</v>
      </c>
      <c r="R81" t="s">
        <v>2345</v>
      </c>
    </row>
    <row r="82" spans="1:18">
      <c r="A82" s="4" t="s">
        <v>1954</v>
      </c>
      <c r="B82" s="5" t="s">
        <v>2632</v>
      </c>
      <c r="C82" s="5">
        <v>3300005347</v>
      </c>
      <c r="D82" s="5" t="s">
        <v>356</v>
      </c>
      <c r="E82" s="5" t="s">
        <v>3789</v>
      </c>
      <c r="F82" s="5" t="s">
        <v>3799</v>
      </c>
      <c r="G82" s="5">
        <v>1</v>
      </c>
      <c r="H82" s="5">
        <v>898</v>
      </c>
      <c r="I82" s="5">
        <v>898</v>
      </c>
      <c r="J82" s="5">
        <v>10</v>
      </c>
      <c r="K82" s="5">
        <v>907</v>
      </c>
      <c r="L82" s="5">
        <v>1349</v>
      </c>
      <c r="M82" s="5">
        <v>0</v>
      </c>
      <c r="N82" s="5">
        <v>94</v>
      </c>
      <c r="O82" s="5">
        <v>907</v>
      </c>
      <c r="P82" s="6">
        <v>725.6</v>
      </c>
      <c r="R82" t="s">
        <v>2232</v>
      </c>
    </row>
    <row r="83" spans="1:18">
      <c r="A83" s="4" t="s">
        <v>1954</v>
      </c>
      <c r="B83" s="5" t="s">
        <v>2669</v>
      </c>
      <c r="C83" s="5">
        <v>3300036995</v>
      </c>
      <c r="D83" s="5" t="s">
        <v>2670</v>
      </c>
      <c r="E83" s="5" t="s">
        <v>3793</v>
      </c>
      <c r="F83" s="5" t="s">
        <v>3805</v>
      </c>
      <c r="G83" s="5">
        <v>237</v>
      </c>
      <c r="H83" s="5">
        <v>1114</v>
      </c>
      <c r="I83" s="5">
        <v>878</v>
      </c>
      <c r="J83" s="5">
        <v>1</v>
      </c>
      <c r="K83" s="5">
        <v>878</v>
      </c>
      <c r="L83" s="5">
        <v>1312</v>
      </c>
      <c r="M83" s="5">
        <v>0</v>
      </c>
      <c r="N83" s="5">
        <v>94</v>
      </c>
      <c r="O83" s="5">
        <v>937</v>
      </c>
      <c r="P83" s="6">
        <v>749.6</v>
      </c>
      <c r="R83" t="s">
        <v>2337</v>
      </c>
    </row>
    <row r="84" spans="1:18">
      <c r="A84" s="4" t="s">
        <v>1954</v>
      </c>
      <c r="B84" s="5" t="s">
        <v>2684</v>
      </c>
      <c r="C84" s="5">
        <v>3300026285</v>
      </c>
      <c r="D84" s="5" t="s">
        <v>1397</v>
      </c>
      <c r="E84" s="5" t="s">
        <v>3793</v>
      </c>
      <c r="F84" s="5" t="s">
        <v>3798</v>
      </c>
      <c r="G84" s="5">
        <v>239</v>
      </c>
      <c r="H84" s="5">
        <v>1114</v>
      </c>
      <c r="I84" s="5">
        <v>876</v>
      </c>
      <c r="J84" s="5">
        <v>3</v>
      </c>
      <c r="K84" s="5">
        <v>878</v>
      </c>
      <c r="L84" s="5">
        <v>1303</v>
      </c>
      <c r="M84" s="5">
        <v>0</v>
      </c>
      <c r="N84" s="5">
        <v>94</v>
      </c>
      <c r="O84" s="5">
        <v>958</v>
      </c>
      <c r="P84" s="6">
        <v>766.40000000000009</v>
      </c>
      <c r="R84" t="s">
        <v>2366</v>
      </c>
    </row>
    <row r="85" spans="1:18">
      <c r="A85" s="4" t="s">
        <v>1954</v>
      </c>
      <c r="B85" s="5" t="s">
        <v>2691</v>
      </c>
      <c r="C85" s="5">
        <v>3300031711</v>
      </c>
      <c r="D85" s="5" t="s">
        <v>2692</v>
      </c>
      <c r="E85" s="5" t="s">
        <v>3789</v>
      </c>
      <c r="F85" s="5" t="s">
        <v>3799</v>
      </c>
      <c r="G85" s="5">
        <v>1</v>
      </c>
      <c r="H85" s="5">
        <v>871</v>
      </c>
      <c r="I85" s="5">
        <v>871</v>
      </c>
      <c r="J85" s="5">
        <v>10</v>
      </c>
      <c r="K85" s="5">
        <v>880</v>
      </c>
      <c r="L85" s="5">
        <v>1299</v>
      </c>
      <c r="M85" s="5">
        <v>0</v>
      </c>
      <c r="N85" s="5">
        <v>94</v>
      </c>
      <c r="O85" s="5">
        <v>880</v>
      </c>
      <c r="P85" s="6">
        <v>704</v>
      </c>
      <c r="R85" t="s">
        <v>2259</v>
      </c>
    </row>
    <row r="86" spans="1:18">
      <c r="A86" s="4" t="s">
        <v>1954</v>
      </c>
      <c r="B86" s="5" t="s">
        <v>2698</v>
      </c>
      <c r="C86" s="5">
        <v>3300031239</v>
      </c>
      <c r="D86" s="5" t="s">
        <v>2699</v>
      </c>
      <c r="E86" s="5" t="s">
        <v>3789</v>
      </c>
      <c r="F86" s="5" t="s">
        <v>3799</v>
      </c>
      <c r="G86" s="5">
        <v>1</v>
      </c>
      <c r="H86" s="5">
        <v>867</v>
      </c>
      <c r="I86" s="5">
        <v>867</v>
      </c>
      <c r="J86" s="5">
        <v>10</v>
      </c>
      <c r="K86" s="5">
        <v>876</v>
      </c>
      <c r="L86" s="5">
        <v>1297</v>
      </c>
      <c r="M86" s="5">
        <v>0</v>
      </c>
      <c r="N86" s="5">
        <v>94</v>
      </c>
      <c r="O86" s="5">
        <v>878</v>
      </c>
      <c r="P86" s="6">
        <v>702.40000000000009</v>
      </c>
      <c r="R86" t="s">
        <v>2263</v>
      </c>
    </row>
    <row r="87" spans="1:18">
      <c r="A87" s="4" t="s">
        <v>1954</v>
      </c>
      <c r="B87" s="5" t="s">
        <v>2705</v>
      </c>
      <c r="C87" s="5">
        <v>3300028648</v>
      </c>
      <c r="D87" s="5" t="s">
        <v>2474</v>
      </c>
      <c r="E87" s="5" t="s">
        <v>3810</v>
      </c>
      <c r="F87" s="5" t="s">
        <v>3811</v>
      </c>
      <c r="G87" s="5">
        <v>1</v>
      </c>
      <c r="H87" s="5">
        <v>865</v>
      </c>
      <c r="I87" s="5">
        <v>865</v>
      </c>
      <c r="J87" s="5">
        <v>10</v>
      </c>
      <c r="K87" s="5">
        <v>874</v>
      </c>
      <c r="L87" s="5">
        <v>1293</v>
      </c>
      <c r="M87" s="5">
        <v>0</v>
      </c>
      <c r="N87" s="5">
        <v>94</v>
      </c>
      <c r="O87" s="5">
        <v>874</v>
      </c>
      <c r="P87" s="6">
        <v>699.2</v>
      </c>
      <c r="R87" t="s">
        <v>2296</v>
      </c>
    </row>
    <row r="88" spans="1:18">
      <c r="A88" s="4" t="s">
        <v>1954</v>
      </c>
      <c r="B88" s="5" t="s">
        <v>2715</v>
      </c>
      <c r="C88" s="5">
        <v>3300032043</v>
      </c>
      <c r="D88" s="5" t="s">
        <v>1717</v>
      </c>
      <c r="E88" s="5" t="s">
        <v>3793</v>
      </c>
      <c r="F88" s="5" t="s">
        <v>3801</v>
      </c>
      <c r="G88" s="5">
        <v>113</v>
      </c>
      <c r="H88" s="5">
        <v>951</v>
      </c>
      <c r="I88" s="5">
        <v>839</v>
      </c>
      <c r="J88" s="5">
        <v>1</v>
      </c>
      <c r="K88" s="5">
        <v>839</v>
      </c>
      <c r="L88" s="5">
        <v>1284</v>
      </c>
      <c r="M88" s="5">
        <v>0</v>
      </c>
      <c r="N88" s="5">
        <v>94</v>
      </c>
      <c r="O88" s="5">
        <v>839</v>
      </c>
      <c r="P88" s="6">
        <v>671.2</v>
      </c>
      <c r="R88" t="s">
        <v>2294</v>
      </c>
    </row>
    <row r="89" spans="1:18">
      <c r="A89" s="4" t="s">
        <v>1954</v>
      </c>
      <c r="B89" s="5" t="s">
        <v>2724</v>
      </c>
      <c r="C89" s="5">
        <v>3300014968</v>
      </c>
      <c r="D89" s="5" t="s">
        <v>1686</v>
      </c>
      <c r="E89" s="5" t="s">
        <v>3789</v>
      </c>
      <c r="F89" s="5" t="s">
        <v>3799</v>
      </c>
      <c r="G89" s="5">
        <v>84</v>
      </c>
      <c r="H89" s="5">
        <v>912</v>
      </c>
      <c r="I89" s="5">
        <v>829</v>
      </c>
      <c r="J89" s="5">
        <v>1</v>
      </c>
      <c r="K89" s="5">
        <v>829</v>
      </c>
      <c r="L89" s="5">
        <v>1277</v>
      </c>
      <c r="M89" s="5">
        <v>0</v>
      </c>
      <c r="N89" s="5">
        <v>94</v>
      </c>
      <c r="O89" s="5">
        <v>829</v>
      </c>
      <c r="P89" s="6">
        <v>663.2</v>
      </c>
      <c r="R89" t="s">
        <v>2306</v>
      </c>
    </row>
    <row r="90" spans="1:18">
      <c r="A90" s="4" t="s">
        <v>1954</v>
      </c>
      <c r="B90" s="5" t="s">
        <v>2010</v>
      </c>
      <c r="C90" s="5">
        <v>3300027850</v>
      </c>
      <c r="D90" s="5" t="s">
        <v>2011</v>
      </c>
      <c r="E90" s="5" t="s">
        <v>3794</v>
      </c>
      <c r="F90" s="5" t="s">
        <v>3812</v>
      </c>
      <c r="G90" s="5">
        <v>1</v>
      </c>
      <c r="H90" s="5">
        <v>1114</v>
      </c>
      <c r="I90" s="5">
        <v>1114</v>
      </c>
      <c r="J90" s="5">
        <v>10</v>
      </c>
      <c r="K90" s="5">
        <v>1123</v>
      </c>
      <c r="L90" s="5">
        <v>1653</v>
      </c>
      <c r="M90" s="5">
        <v>0</v>
      </c>
      <c r="N90" s="5">
        <v>93</v>
      </c>
      <c r="O90" s="5">
        <v>1564</v>
      </c>
      <c r="P90" s="6">
        <v>1251.2</v>
      </c>
      <c r="R90" t="s">
        <v>2270</v>
      </c>
    </row>
    <row r="91" spans="1:18">
      <c r="A91" s="4" t="s">
        <v>1954</v>
      </c>
      <c r="B91" s="5" t="s">
        <v>2012</v>
      </c>
      <c r="C91" s="5">
        <v>3300020192</v>
      </c>
      <c r="D91" s="5" t="s">
        <v>2013</v>
      </c>
      <c r="E91" s="5" t="s">
        <v>3794</v>
      </c>
      <c r="F91" s="5" t="s">
        <v>3803</v>
      </c>
      <c r="G91" s="5">
        <v>1</v>
      </c>
      <c r="H91" s="5">
        <v>1114</v>
      </c>
      <c r="I91" s="5">
        <v>1114</v>
      </c>
      <c r="J91" s="5">
        <v>10</v>
      </c>
      <c r="K91" s="5">
        <v>1123</v>
      </c>
      <c r="L91" s="5">
        <v>1653</v>
      </c>
      <c r="M91" s="5">
        <v>0</v>
      </c>
      <c r="N91" s="5">
        <v>93</v>
      </c>
      <c r="O91" s="5">
        <v>1564</v>
      </c>
      <c r="P91" s="6">
        <v>1251.2</v>
      </c>
      <c r="R91" t="s">
        <v>2282</v>
      </c>
    </row>
    <row r="92" spans="1:18">
      <c r="A92" s="4" t="s">
        <v>1954</v>
      </c>
      <c r="B92" s="5" t="s">
        <v>2014</v>
      </c>
      <c r="C92" s="5">
        <v>3300020219</v>
      </c>
      <c r="D92" s="5" t="s">
        <v>2015</v>
      </c>
      <c r="E92" s="5" t="s">
        <v>3794</v>
      </c>
      <c r="F92" s="5" t="s">
        <v>3803</v>
      </c>
      <c r="G92" s="5">
        <v>1</v>
      </c>
      <c r="H92" s="5">
        <v>1114</v>
      </c>
      <c r="I92" s="5">
        <v>1114</v>
      </c>
      <c r="J92" s="5">
        <v>10</v>
      </c>
      <c r="K92" s="5">
        <v>1123</v>
      </c>
      <c r="L92" s="5">
        <v>1653</v>
      </c>
      <c r="M92" s="5">
        <v>0</v>
      </c>
      <c r="N92" s="5">
        <v>93</v>
      </c>
      <c r="O92" s="5">
        <v>1564</v>
      </c>
      <c r="P92" s="6">
        <v>1251.2</v>
      </c>
      <c r="R92" t="s">
        <v>2242</v>
      </c>
    </row>
    <row r="93" spans="1:18">
      <c r="A93" s="4" t="s">
        <v>1954</v>
      </c>
      <c r="B93" s="5" t="s">
        <v>2016</v>
      </c>
      <c r="C93" s="5">
        <v>3300009506</v>
      </c>
      <c r="D93" s="5" t="s">
        <v>2017</v>
      </c>
      <c r="E93" s="5" t="s">
        <v>3793</v>
      </c>
      <c r="F93" s="5" t="s">
        <v>3805</v>
      </c>
      <c r="G93" s="5">
        <v>1</v>
      </c>
      <c r="H93" s="5">
        <v>1114</v>
      </c>
      <c r="I93" s="5">
        <v>1114</v>
      </c>
      <c r="J93" s="5">
        <v>10</v>
      </c>
      <c r="K93" s="5">
        <v>1123</v>
      </c>
      <c r="L93" s="5">
        <v>1653</v>
      </c>
      <c r="M93" s="5">
        <v>0</v>
      </c>
      <c r="N93" s="5">
        <v>93</v>
      </c>
      <c r="O93" s="5">
        <v>1423</v>
      </c>
      <c r="P93" s="6">
        <v>1138.4000000000001</v>
      </c>
      <c r="R93" t="s">
        <v>2371</v>
      </c>
    </row>
    <row r="94" spans="1:18">
      <c r="A94" s="4" t="s">
        <v>1954</v>
      </c>
      <c r="B94" s="5" t="s">
        <v>2020</v>
      </c>
      <c r="C94" s="5">
        <v>3300005539</v>
      </c>
      <c r="D94" s="5" t="s">
        <v>2021</v>
      </c>
      <c r="E94" s="5" t="s">
        <v>3789</v>
      </c>
      <c r="F94" s="5" t="s">
        <v>3799</v>
      </c>
      <c r="G94" s="5">
        <v>1</v>
      </c>
      <c r="H94" s="5">
        <v>1114</v>
      </c>
      <c r="I94" s="5">
        <v>1114</v>
      </c>
      <c r="J94" s="5">
        <v>10</v>
      </c>
      <c r="K94" s="5">
        <v>1123</v>
      </c>
      <c r="L94" s="5">
        <v>1648</v>
      </c>
      <c r="M94" s="5">
        <v>0</v>
      </c>
      <c r="N94" s="5">
        <v>93</v>
      </c>
      <c r="O94" s="5">
        <v>1274</v>
      </c>
      <c r="P94" s="6">
        <v>1019.2</v>
      </c>
      <c r="R94" t="s">
        <v>2245</v>
      </c>
    </row>
    <row r="95" spans="1:18">
      <c r="A95" s="4" t="s">
        <v>1954</v>
      </c>
      <c r="B95" s="5" t="s">
        <v>2022</v>
      </c>
      <c r="C95" s="5">
        <v>3300031249</v>
      </c>
      <c r="D95" s="5" t="s">
        <v>2023</v>
      </c>
      <c r="E95" s="5" t="s">
        <v>3789</v>
      </c>
      <c r="F95" s="5" t="s">
        <v>3799</v>
      </c>
      <c r="G95" s="5">
        <v>1</v>
      </c>
      <c r="H95" s="5">
        <v>1114</v>
      </c>
      <c r="I95" s="5">
        <v>1114</v>
      </c>
      <c r="J95" s="5">
        <v>10</v>
      </c>
      <c r="K95" s="5">
        <v>1123</v>
      </c>
      <c r="L95" s="5">
        <v>1648</v>
      </c>
      <c r="M95" s="5">
        <v>0</v>
      </c>
      <c r="N95" s="5">
        <v>93</v>
      </c>
      <c r="O95" s="5">
        <v>1512</v>
      </c>
      <c r="P95" s="6">
        <v>1209.6000000000001</v>
      </c>
      <c r="R95" t="s">
        <v>2227</v>
      </c>
    </row>
    <row r="96" spans="1:18">
      <c r="A96" s="4" t="s">
        <v>1954</v>
      </c>
      <c r="B96" s="5" t="s">
        <v>2024</v>
      </c>
      <c r="C96" s="5">
        <v>3300032897</v>
      </c>
      <c r="D96" s="5" t="s">
        <v>516</v>
      </c>
      <c r="E96" s="5" t="s">
        <v>3793</v>
      </c>
      <c r="F96" s="5" t="s">
        <v>3805</v>
      </c>
      <c r="G96" s="5">
        <v>1</v>
      </c>
      <c r="H96" s="5">
        <v>1114</v>
      </c>
      <c r="I96" s="5">
        <v>1114</v>
      </c>
      <c r="J96" s="5">
        <v>10</v>
      </c>
      <c r="K96" s="5">
        <v>1123</v>
      </c>
      <c r="L96" s="5">
        <v>1648</v>
      </c>
      <c r="M96" s="5">
        <v>0</v>
      </c>
      <c r="N96" s="5">
        <v>93</v>
      </c>
      <c r="O96" s="5">
        <v>1281</v>
      </c>
      <c r="P96" s="6">
        <v>1024.8</v>
      </c>
      <c r="R96" t="s">
        <v>2313</v>
      </c>
    </row>
    <row r="97" spans="1:18">
      <c r="A97" s="4" t="s">
        <v>1954</v>
      </c>
      <c r="B97" s="5" t="s">
        <v>2025</v>
      </c>
      <c r="C97" s="5">
        <v>3300004471</v>
      </c>
      <c r="D97" s="5" t="s">
        <v>2026</v>
      </c>
      <c r="E97" s="5" t="s">
        <v>3793</v>
      </c>
      <c r="F97" s="5" t="s">
        <v>3805</v>
      </c>
      <c r="G97" s="5">
        <v>4</v>
      </c>
      <c r="H97" s="5">
        <v>1114</v>
      </c>
      <c r="I97" s="5">
        <v>1111</v>
      </c>
      <c r="J97" s="5">
        <v>1</v>
      </c>
      <c r="K97" s="5">
        <v>1111</v>
      </c>
      <c r="L97" s="5">
        <v>1648</v>
      </c>
      <c r="M97" s="5">
        <v>0</v>
      </c>
      <c r="N97" s="5">
        <v>93</v>
      </c>
      <c r="O97" s="5">
        <v>1261</v>
      </c>
      <c r="P97" s="6">
        <v>1008.8000000000001</v>
      </c>
      <c r="R97" t="s">
        <v>2201</v>
      </c>
    </row>
    <row r="98" spans="1:18">
      <c r="A98" s="4" t="s">
        <v>1954</v>
      </c>
      <c r="B98" s="5" t="s">
        <v>2027</v>
      </c>
      <c r="C98" s="5">
        <v>3300004633</v>
      </c>
      <c r="D98" s="5" t="s">
        <v>1437</v>
      </c>
      <c r="E98" s="5" t="s">
        <v>3793</v>
      </c>
      <c r="F98" s="5" t="s">
        <v>3796</v>
      </c>
      <c r="G98" s="5">
        <v>1</v>
      </c>
      <c r="H98" s="5">
        <v>1114</v>
      </c>
      <c r="I98" s="5">
        <v>1114</v>
      </c>
      <c r="J98" s="5">
        <v>10</v>
      </c>
      <c r="K98" s="5">
        <v>1123</v>
      </c>
      <c r="L98" s="5">
        <v>1642</v>
      </c>
      <c r="M98" s="5">
        <v>0</v>
      </c>
      <c r="N98" s="5">
        <v>93</v>
      </c>
      <c r="O98" s="5">
        <v>1413</v>
      </c>
      <c r="P98" s="6">
        <v>1130.4000000000001</v>
      </c>
      <c r="R98" t="s">
        <v>2323</v>
      </c>
    </row>
    <row r="99" spans="1:18">
      <c r="A99" s="4" t="s">
        <v>1954</v>
      </c>
      <c r="B99" s="5" t="s">
        <v>2030</v>
      </c>
      <c r="C99" s="5">
        <v>3300026540</v>
      </c>
      <c r="D99" s="5" t="s">
        <v>126</v>
      </c>
      <c r="E99" s="5" t="s">
        <v>3793</v>
      </c>
      <c r="F99" s="5" t="s">
        <v>3798</v>
      </c>
      <c r="G99" s="5">
        <v>1</v>
      </c>
      <c r="H99" s="5">
        <v>1114</v>
      </c>
      <c r="I99" s="5">
        <v>1114</v>
      </c>
      <c r="J99" s="5">
        <v>10</v>
      </c>
      <c r="K99" s="5">
        <v>1123</v>
      </c>
      <c r="L99" s="5">
        <v>1620</v>
      </c>
      <c r="M99" s="5">
        <v>0</v>
      </c>
      <c r="N99" s="5">
        <v>93</v>
      </c>
      <c r="O99" s="5">
        <v>1565</v>
      </c>
      <c r="P99" s="6">
        <v>1252</v>
      </c>
      <c r="R99" t="s">
        <v>2256</v>
      </c>
    </row>
    <row r="100" spans="1:18">
      <c r="A100" s="4" t="s">
        <v>1954</v>
      </c>
      <c r="B100" s="5" t="s">
        <v>2031</v>
      </c>
      <c r="C100" s="5">
        <v>3300037506</v>
      </c>
      <c r="D100" s="5" t="s">
        <v>524</v>
      </c>
      <c r="E100" s="5" t="s">
        <v>3794</v>
      </c>
      <c r="F100" s="5" t="s">
        <v>3795</v>
      </c>
      <c r="G100" s="5">
        <v>1</v>
      </c>
      <c r="H100" s="5">
        <v>1114</v>
      </c>
      <c r="I100" s="5">
        <v>1114</v>
      </c>
      <c r="J100" s="5">
        <v>8</v>
      </c>
      <c r="K100" s="5">
        <v>1121</v>
      </c>
      <c r="L100" s="5">
        <v>1620</v>
      </c>
      <c r="M100" s="5">
        <v>0</v>
      </c>
      <c r="N100" s="5">
        <v>93</v>
      </c>
      <c r="O100" s="5">
        <v>1560</v>
      </c>
      <c r="P100" s="6">
        <v>1248</v>
      </c>
      <c r="R100" t="s">
        <v>2308</v>
      </c>
    </row>
    <row r="101" spans="1:18">
      <c r="A101" s="4" t="s">
        <v>1954</v>
      </c>
      <c r="B101" s="5" t="s">
        <v>2032</v>
      </c>
      <c r="C101" s="5">
        <v>3300031455</v>
      </c>
      <c r="D101" s="5" t="s">
        <v>2033</v>
      </c>
      <c r="E101" s="5" t="s">
        <v>3793</v>
      </c>
      <c r="F101" s="5" t="s">
        <v>3801</v>
      </c>
      <c r="G101" s="5">
        <v>1</v>
      </c>
      <c r="H101" s="5">
        <v>1114</v>
      </c>
      <c r="I101" s="5">
        <v>1114</v>
      </c>
      <c r="J101" s="5">
        <v>10</v>
      </c>
      <c r="K101" s="5">
        <v>1123</v>
      </c>
      <c r="L101" s="5">
        <v>1620</v>
      </c>
      <c r="M101" s="5">
        <v>0</v>
      </c>
      <c r="N101" s="5">
        <v>93</v>
      </c>
      <c r="O101" s="5">
        <v>1562</v>
      </c>
      <c r="P101" s="6">
        <v>1249.6000000000001</v>
      </c>
      <c r="R101" t="s">
        <v>2190</v>
      </c>
    </row>
    <row r="102" spans="1:18">
      <c r="A102" s="4" t="s">
        <v>1954</v>
      </c>
      <c r="B102" s="5" t="s">
        <v>2034</v>
      </c>
      <c r="C102" s="5">
        <v>3300020195</v>
      </c>
      <c r="D102" s="5" t="s">
        <v>2035</v>
      </c>
      <c r="E102" s="5" t="s">
        <v>3794</v>
      </c>
      <c r="F102" s="5" t="s">
        <v>3803</v>
      </c>
      <c r="G102" s="5">
        <v>1</v>
      </c>
      <c r="H102" s="5">
        <v>1114</v>
      </c>
      <c r="I102" s="5">
        <v>1114</v>
      </c>
      <c r="J102" s="5">
        <v>10</v>
      </c>
      <c r="K102" s="5">
        <v>1123</v>
      </c>
      <c r="L102" s="5">
        <v>1620</v>
      </c>
      <c r="M102" s="5">
        <v>0</v>
      </c>
      <c r="N102" s="5">
        <v>93</v>
      </c>
      <c r="O102" s="5">
        <v>1564</v>
      </c>
      <c r="P102" s="6">
        <v>1251.2</v>
      </c>
      <c r="R102" t="s">
        <v>2311</v>
      </c>
    </row>
    <row r="103" spans="1:18">
      <c r="A103" s="4" t="s">
        <v>1954</v>
      </c>
      <c r="B103" s="5" t="s">
        <v>2036</v>
      </c>
      <c r="C103" s="5">
        <v>3300026326</v>
      </c>
      <c r="D103" s="5" t="s">
        <v>587</v>
      </c>
      <c r="E103" s="5" t="s">
        <v>3793</v>
      </c>
      <c r="F103" s="5" t="s">
        <v>3798</v>
      </c>
      <c r="G103" s="5">
        <v>1</v>
      </c>
      <c r="H103" s="5">
        <v>1114</v>
      </c>
      <c r="I103" s="5">
        <v>1114</v>
      </c>
      <c r="J103" s="5">
        <v>10</v>
      </c>
      <c r="K103" s="5">
        <v>1123</v>
      </c>
      <c r="L103" s="5">
        <v>1615</v>
      </c>
      <c r="M103" s="5">
        <v>0</v>
      </c>
      <c r="N103" s="5">
        <v>93</v>
      </c>
      <c r="O103" s="5">
        <v>1565</v>
      </c>
      <c r="P103" s="6">
        <v>1252</v>
      </c>
      <c r="R103" t="s">
        <v>2333</v>
      </c>
    </row>
    <row r="104" spans="1:18">
      <c r="A104" s="4" t="s">
        <v>1954</v>
      </c>
      <c r="B104" s="5" t="s">
        <v>2037</v>
      </c>
      <c r="C104" s="5">
        <v>3300026550</v>
      </c>
      <c r="D104" s="5" t="s">
        <v>2038</v>
      </c>
      <c r="E104" s="5" t="s">
        <v>3793</v>
      </c>
      <c r="F104" s="5" t="s">
        <v>3798</v>
      </c>
      <c r="G104" s="5">
        <v>1</v>
      </c>
      <c r="H104" s="5">
        <v>1114</v>
      </c>
      <c r="I104" s="5">
        <v>1114</v>
      </c>
      <c r="J104" s="5">
        <v>10</v>
      </c>
      <c r="K104" s="5">
        <v>1123</v>
      </c>
      <c r="L104" s="5">
        <v>1615</v>
      </c>
      <c r="M104" s="5">
        <v>0</v>
      </c>
      <c r="N104" s="5">
        <v>93</v>
      </c>
      <c r="O104" s="5">
        <v>1565</v>
      </c>
      <c r="P104" s="6">
        <v>1252</v>
      </c>
      <c r="R104" t="s">
        <v>2335</v>
      </c>
    </row>
    <row r="105" spans="1:18">
      <c r="A105" s="4" t="s">
        <v>1954</v>
      </c>
      <c r="B105" s="5" t="s">
        <v>2039</v>
      </c>
      <c r="C105" s="5">
        <v>3300026308</v>
      </c>
      <c r="D105" s="5" t="s">
        <v>2040</v>
      </c>
      <c r="E105" s="5" t="s">
        <v>3793</v>
      </c>
      <c r="F105" s="5" t="s">
        <v>3798</v>
      </c>
      <c r="G105" s="5">
        <v>1</v>
      </c>
      <c r="H105" s="5">
        <v>1114</v>
      </c>
      <c r="I105" s="5">
        <v>1114</v>
      </c>
      <c r="J105" s="5">
        <v>10</v>
      </c>
      <c r="K105" s="5">
        <v>1123</v>
      </c>
      <c r="L105" s="5">
        <v>1615</v>
      </c>
      <c r="M105" s="5">
        <v>0</v>
      </c>
      <c r="N105" s="5">
        <v>93</v>
      </c>
      <c r="O105" s="5">
        <v>1565</v>
      </c>
      <c r="P105" s="6">
        <v>1252</v>
      </c>
      <c r="R105" t="s">
        <v>2325</v>
      </c>
    </row>
    <row r="106" spans="1:18">
      <c r="A106" s="4" t="s">
        <v>1954</v>
      </c>
      <c r="B106" s="5" t="s">
        <v>2041</v>
      </c>
      <c r="C106" s="5">
        <v>3300026536</v>
      </c>
      <c r="D106" s="5" t="s">
        <v>2042</v>
      </c>
      <c r="E106" s="5" t="s">
        <v>3793</v>
      </c>
      <c r="F106" s="5" t="s">
        <v>3798</v>
      </c>
      <c r="G106" s="5">
        <v>1</v>
      </c>
      <c r="H106" s="5">
        <v>1114</v>
      </c>
      <c r="I106" s="5">
        <v>1114</v>
      </c>
      <c r="J106" s="5">
        <v>10</v>
      </c>
      <c r="K106" s="5">
        <v>1123</v>
      </c>
      <c r="L106" s="5">
        <v>1615</v>
      </c>
      <c r="M106" s="5">
        <v>0</v>
      </c>
      <c r="N106" s="5">
        <v>93</v>
      </c>
      <c r="O106" s="5">
        <v>1565</v>
      </c>
      <c r="P106" s="6">
        <v>1252</v>
      </c>
      <c r="R106" t="s">
        <v>2327</v>
      </c>
    </row>
    <row r="107" spans="1:18">
      <c r="A107" s="4" t="s">
        <v>1954</v>
      </c>
      <c r="B107" s="5" t="s">
        <v>2043</v>
      </c>
      <c r="C107" s="5">
        <v>3300026315</v>
      </c>
      <c r="D107" s="5" t="s">
        <v>2044</v>
      </c>
      <c r="E107" s="5" t="s">
        <v>3793</v>
      </c>
      <c r="F107" s="5" t="s">
        <v>3798</v>
      </c>
      <c r="G107" s="5">
        <v>1</v>
      </c>
      <c r="H107" s="5">
        <v>1114</v>
      </c>
      <c r="I107" s="5">
        <v>1114</v>
      </c>
      <c r="J107" s="5">
        <v>10</v>
      </c>
      <c r="K107" s="5">
        <v>1123</v>
      </c>
      <c r="L107" s="5">
        <v>1615</v>
      </c>
      <c r="M107" s="5">
        <v>0</v>
      </c>
      <c r="N107" s="5">
        <v>93</v>
      </c>
      <c r="O107" s="5">
        <v>1565</v>
      </c>
      <c r="P107" s="6">
        <v>1252</v>
      </c>
      <c r="R107" t="s">
        <v>2097</v>
      </c>
    </row>
    <row r="108" spans="1:18">
      <c r="A108" s="4" t="s">
        <v>1954</v>
      </c>
      <c r="B108" s="5" t="s">
        <v>2045</v>
      </c>
      <c r="C108" s="5">
        <v>3300026324</v>
      </c>
      <c r="D108" s="5" t="s">
        <v>136</v>
      </c>
      <c r="E108" s="5" t="s">
        <v>3793</v>
      </c>
      <c r="F108" s="5" t="s">
        <v>3798</v>
      </c>
      <c r="G108" s="5">
        <v>1</v>
      </c>
      <c r="H108" s="5">
        <v>1114</v>
      </c>
      <c r="I108" s="5">
        <v>1114</v>
      </c>
      <c r="J108" s="5">
        <v>10</v>
      </c>
      <c r="K108" s="5">
        <v>1123</v>
      </c>
      <c r="L108" s="5">
        <v>1615</v>
      </c>
      <c r="M108" s="5">
        <v>0</v>
      </c>
      <c r="N108" s="5">
        <v>93</v>
      </c>
      <c r="O108" s="5">
        <v>1565</v>
      </c>
      <c r="P108" s="6">
        <v>1252</v>
      </c>
      <c r="R108" t="s">
        <v>2098</v>
      </c>
    </row>
    <row r="109" spans="1:18">
      <c r="A109" s="4" t="s">
        <v>1954</v>
      </c>
      <c r="B109" s="5" t="s">
        <v>2046</v>
      </c>
      <c r="C109" s="5">
        <v>3300037518</v>
      </c>
      <c r="D109" s="5" t="s">
        <v>2047</v>
      </c>
      <c r="E109" s="5" t="s">
        <v>3793</v>
      </c>
      <c r="F109" s="5" t="s">
        <v>3804</v>
      </c>
      <c r="G109" s="5">
        <v>1</v>
      </c>
      <c r="H109" s="5">
        <v>1114</v>
      </c>
      <c r="I109" s="5">
        <v>1114</v>
      </c>
      <c r="J109" s="5">
        <v>8</v>
      </c>
      <c r="K109" s="5">
        <v>1121</v>
      </c>
      <c r="L109" s="5">
        <v>1609</v>
      </c>
      <c r="M109" s="5">
        <v>0</v>
      </c>
      <c r="N109" s="5">
        <v>93</v>
      </c>
      <c r="O109" s="5">
        <v>1462</v>
      </c>
      <c r="P109" s="6">
        <v>1169.6000000000001</v>
      </c>
      <c r="R109" t="s">
        <v>2059</v>
      </c>
    </row>
    <row r="110" spans="1:18">
      <c r="A110" s="4" t="s">
        <v>1954</v>
      </c>
      <c r="B110" s="5" t="s">
        <v>2048</v>
      </c>
      <c r="C110" s="5">
        <v>3300034155</v>
      </c>
      <c r="D110" s="5" t="s">
        <v>2049</v>
      </c>
      <c r="E110" s="5" t="s">
        <v>3793</v>
      </c>
      <c r="F110" s="5" t="s">
        <v>3805</v>
      </c>
      <c r="G110" s="5">
        <v>1</v>
      </c>
      <c r="H110" s="5">
        <v>1114</v>
      </c>
      <c r="I110" s="5">
        <v>1114</v>
      </c>
      <c r="J110" s="5">
        <v>8</v>
      </c>
      <c r="K110" s="5">
        <v>1121</v>
      </c>
      <c r="L110" s="5">
        <v>1609</v>
      </c>
      <c r="M110" s="5">
        <v>0</v>
      </c>
      <c r="N110" s="5">
        <v>93</v>
      </c>
      <c r="O110" s="5">
        <v>1219</v>
      </c>
      <c r="P110" s="6">
        <v>975.2</v>
      </c>
      <c r="R110" t="s">
        <v>2060</v>
      </c>
    </row>
    <row r="111" spans="1:18">
      <c r="A111" s="4" t="s">
        <v>1954</v>
      </c>
      <c r="B111" s="5" t="s">
        <v>2052</v>
      </c>
      <c r="C111" s="5">
        <v>3300036045</v>
      </c>
      <c r="D111" s="5" t="s">
        <v>2053</v>
      </c>
      <c r="E111" s="5" t="s">
        <v>3794</v>
      </c>
      <c r="F111" s="5" t="s">
        <v>3803</v>
      </c>
      <c r="G111" s="5">
        <v>1</v>
      </c>
      <c r="H111" s="5">
        <v>1114</v>
      </c>
      <c r="I111" s="5">
        <v>1114</v>
      </c>
      <c r="J111" s="5">
        <v>8</v>
      </c>
      <c r="K111" s="5">
        <v>1121</v>
      </c>
      <c r="L111" s="5">
        <v>1604</v>
      </c>
      <c r="M111" s="5">
        <v>0</v>
      </c>
      <c r="N111" s="5">
        <v>93</v>
      </c>
      <c r="O111" s="5">
        <v>1445</v>
      </c>
      <c r="P111" s="6">
        <v>1156</v>
      </c>
      <c r="R111" t="s">
        <v>2090</v>
      </c>
    </row>
    <row r="112" spans="1:18">
      <c r="A112" s="4" t="s">
        <v>1954</v>
      </c>
      <c r="B112" s="5" t="s">
        <v>2054</v>
      </c>
      <c r="C112" s="5">
        <v>3300026331</v>
      </c>
      <c r="D112" s="5" t="s">
        <v>2055</v>
      </c>
      <c r="E112" s="5" t="s">
        <v>3793</v>
      </c>
      <c r="F112" s="5" t="s">
        <v>3798</v>
      </c>
      <c r="G112" s="5">
        <v>1</v>
      </c>
      <c r="H112" s="5">
        <v>1114</v>
      </c>
      <c r="I112" s="5">
        <v>1114</v>
      </c>
      <c r="J112" s="5">
        <v>10</v>
      </c>
      <c r="K112" s="5">
        <v>1123</v>
      </c>
      <c r="L112" s="5">
        <v>1604</v>
      </c>
      <c r="M112" s="5">
        <v>0</v>
      </c>
      <c r="N112" s="5">
        <v>93</v>
      </c>
      <c r="O112" s="5">
        <v>1565</v>
      </c>
      <c r="P112" s="6">
        <v>1252</v>
      </c>
      <c r="R112" t="s">
        <v>2083</v>
      </c>
    </row>
    <row r="113" spans="1:18">
      <c r="A113" s="4" t="s">
        <v>1954</v>
      </c>
      <c r="B113" s="5" t="s">
        <v>2056</v>
      </c>
      <c r="C113" s="5">
        <v>3300005058</v>
      </c>
      <c r="D113" s="5" t="s">
        <v>2057</v>
      </c>
      <c r="E113" s="5" t="s">
        <v>3810</v>
      </c>
      <c r="F113" s="5" t="s">
        <v>3813</v>
      </c>
      <c r="G113" s="5">
        <v>1</v>
      </c>
      <c r="H113" s="5">
        <v>1114</v>
      </c>
      <c r="I113" s="5">
        <v>1114</v>
      </c>
      <c r="J113" s="5">
        <v>10</v>
      </c>
      <c r="K113" s="5">
        <v>1123</v>
      </c>
      <c r="L113" s="5">
        <v>1604</v>
      </c>
      <c r="M113" s="5">
        <v>0</v>
      </c>
      <c r="N113" s="5">
        <v>93</v>
      </c>
      <c r="O113" s="5">
        <v>1564</v>
      </c>
      <c r="P113" s="6">
        <v>1251.2</v>
      </c>
      <c r="R113" t="s">
        <v>2077</v>
      </c>
    </row>
    <row r="114" spans="1:18">
      <c r="A114" s="4" t="s">
        <v>1954</v>
      </c>
      <c r="B114" s="5" t="s">
        <v>2058</v>
      </c>
      <c r="C114" s="5">
        <v>3300026552</v>
      </c>
      <c r="D114" s="5" t="s">
        <v>1784</v>
      </c>
      <c r="E114" s="5" t="s">
        <v>3793</v>
      </c>
      <c r="F114" s="5" t="s">
        <v>3798</v>
      </c>
      <c r="G114" s="5">
        <v>1</v>
      </c>
      <c r="H114" s="5">
        <v>1114</v>
      </c>
      <c r="I114" s="5">
        <v>1114</v>
      </c>
      <c r="J114" s="5">
        <v>10</v>
      </c>
      <c r="K114" s="5">
        <v>1123</v>
      </c>
      <c r="L114" s="5">
        <v>1598</v>
      </c>
      <c r="M114" s="5">
        <v>0</v>
      </c>
      <c r="N114" s="5">
        <v>93</v>
      </c>
      <c r="O114" s="5">
        <v>1565</v>
      </c>
      <c r="P114" s="6">
        <v>1252</v>
      </c>
      <c r="R114" t="s">
        <v>2070</v>
      </c>
    </row>
    <row r="115" spans="1:18">
      <c r="A115" s="4" t="s">
        <v>1954</v>
      </c>
      <c r="B115" s="5" t="s">
        <v>2063</v>
      </c>
      <c r="C115" s="5">
        <v>3300003279</v>
      </c>
      <c r="D115" s="5" t="s">
        <v>2064</v>
      </c>
      <c r="E115" s="5" t="s">
        <v>3810</v>
      </c>
      <c r="F115" s="5" t="s">
        <v>3813</v>
      </c>
      <c r="G115" s="5">
        <v>12</v>
      </c>
      <c r="H115" s="5">
        <v>1114</v>
      </c>
      <c r="I115" s="5">
        <v>1103</v>
      </c>
      <c r="J115" s="5">
        <v>1</v>
      </c>
      <c r="K115" s="5">
        <v>1103</v>
      </c>
      <c r="L115" s="5">
        <v>1583</v>
      </c>
      <c r="M115" s="5">
        <v>0</v>
      </c>
      <c r="N115" s="5">
        <v>93</v>
      </c>
      <c r="O115" s="5">
        <v>1440</v>
      </c>
      <c r="P115" s="6">
        <v>1152</v>
      </c>
      <c r="R115" t="s">
        <v>2073</v>
      </c>
    </row>
    <row r="116" spans="1:18">
      <c r="A116" s="4" t="s">
        <v>1954</v>
      </c>
      <c r="B116" s="5" t="s">
        <v>2221</v>
      </c>
      <c r="C116" s="5">
        <v>3300024056</v>
      </c>
      <c r="D116" s="5" t="s">
        <v>2222</v>
      </c>
      <c r="E116" s="5" t="s">
        <v>3793</v>
      </c>
      <c r="F116" s="5" t="s">
        <v>3805</v>
      </c>
      <c r="G116" s="5">
        <v>47</v>
      </c>
      <c r="H116" s="5">
        <v>1114</v>
      </c>
      <c r="I116" s="5">
        <v>1068</v>
      </c>
      <c r="J116" s="5">
        <v>1</v>
      </c>
      <c r="K116" s="5">
        <v>1056</v>
      </c>
      <c r="L116" s="5">
        <v>1541</v>
      </c>
      <c r="M116" s="5">
        <v>0</v>
      </c>
      <c r="N116" s="5">
        <v>93</v>
      </c>
      <c r="O116" s="5">
        <v>1489</v>
      </c>
      <c r="P116" s="6">
        <v>1191.2</v>
      </c>
      <c r="R116" t="s">
        <v>2072</v>
      </c>
    </row>
    <row r="117" spans="1:18">
      <c r="A117" s="4" t="s">
        <v>1954</v>
      </c>
      <c r="B117" s="5" t="s">
        <v>2343</v>
      </c>
      <c r="C117" s="5">
        <v>3300033402</v>
      </c>
      <c r="D117" s="5" t="s">
        <v>2344</v>
      </c>
      <c r="E117" s="5" t="s">
        <v>3793</v>
      </c>
      <c r="F117" s="5" t="s">
        <v>3805</v>
      </c>
      <c r="G117" s="5">
        <v>1</v>
      </c>
      <c r="H117" s="5">
        <v>1034</v>
      </c>
      <c r="I117" s="5">
        <v>1034</v>
      </c>
      <c r="J117" s="5">
        <v>10</v>
      </c>
      <c r="K117" s="5">
        <v>1032</v>
      </c>
      <c r="L117" s="5">
        <v>1506</v>
      </c>
      <c r="M117" s="5">
        <v>0</v>
      </c>
      <c r="N117" s="5">
        <v>93</v>
      </c>
      <c r="O117" s="5">
        <v>1032</v>
      </c>
      <c r="P117" s="6">
        <v>825.6</v>
      </c>
      <c r="R117" t="s">
        <v>2067</v>
      </c>
    </row>
    <row r="118" spans="1:18">
      <c r="A118" s="4" t="s">
        <v>1954</v>
      </c>
      <c r="B118" s="5" t="s">
        <v>2353</v>
      </c>
      <c r="C118" s="5">
        <v>3300032893</v>
      </c>
      <c r="D118" s="5" t="s">
        <v>1528</v>
      </c>
      <c r="E118" s="5" t="s">
        <v>3793</v>
      </c>
      <c r="F118" s="5" t="s">
        <v>3805</v>
      </c>
      <c r="G118" s="5">
        <v>1</v>
      </c>
      <c r="H118" s="5">
        <v>1018</v>
      </c>
      <c r="I118" s="5">
        <v>1018</v>
      </c>
      <c r="J118" s="5">
        <v>10</v>
      </c>
      <c r="K118" s="5">
        <v>1027</v>
      </c>
      <c r="L118" s="5">
        <v>1498</v>
      </c>
      <c r="M118" s="5">
        <v>0</v>
      </c>
      <c r="N118" s="5">
        <v>93</v>
      </c>
      <c r="O118" s="5">
        <v>1027</v>
      </c>
      <c r="P118" s="6">
        <v>821.6</v>
      </c>
      <c r="R118" t="s">
        <v>2065</v>
      </c>
    </row>
    <row r="119" spans="1:18">
      <c r="A119" s="4" t="s">
        <v>1954</v>
      </c>
      <c r="B119" s="5" t="s">
        <v>2422</v>
      </c>
      <c r="C119" s="5">
        <v>3300033416</v>
      </c>
      <c r="D119" s="5" t="s">
        <v>2191</v>
      </c>
      <c r="E119" s="5" t="s">
        <v>3793</v>
      </c>
      <c r="F119" s="5" t="s">
        <v>3805</v>
      </c>
      <c r="G119" s="5">
        <v>1</v>
      </c>
      <c r="H119" s="5">
        <v>965</v>
      </c>
      <c r="I119" s="5">
        <v>965</v>
      </c>
      <c r="J119" s="5">
        <v>10</v>
      </c>
      <c r="K119" s="5">
        <v>974</v>
      </c>
      <c r="L119" s="5">
        <v>1423</v>
      </c>
      <c r="M119" s="5">
        <v>0</v>
      </c>
      <c r="N119" s="5">
        <v>93</v>
      </c>
      <c r="O119" s="5">
        <v>974</v>
      </c>
      <c r="P119" s="6">
        <v>779.2</v>
      </c>
      <c r="R119" t="s">
        <v>2079</v>
      </c>
    </row>
    <row r="120" spans="1:18">
      <c r="A120" s="4" t="s">
        <v>1954</v>
      </c>
      <c r="B120" s="5" t="s">
        <v>2438</v>
      </c>
      <c r="C120" s="5">
        <v>3300026318</v>
      </c>
      <c r="D120" s="5" t="s">
        <v>2439</v>
      </c>
      <c r="E120" s="5" t="s">
        <v>3793</v>
      </c>
      <c r="F120" s="5" t="s">
        <v>3798</v>
      </c>
      <c r="G120" s="5">
        <v>133</v>
      </c>
      <c r="H120" s="5">
        <v>1114</v>
      </c>
      <c r="I120" s="5">
        <v>982</v>
      </c>
      <c r="J120" s="5">
        <v>9</v>
      </c>
      <c r="K120" s="5">
        <v>990</v>
      </c>
      <c r="L120" s="5">
        <v>1415</v>
      </c>
      <c r="M120" s="5">
        <v>0</v>
      </c>
      <c r="N120" s="5">
        <v>93</v>
      </c>
      <c r="O120" s="5">
        <v>1432</v>
      </c>
      <c r="P120" s="6">
        <v>1145.6000000000001</v>
      </c>
      <c r="R120" t="s">
        <v>2054</v>
      </c>
    </row>
    <row r="121" spans="1:18">
      <c r="A121" s="4" t="s">
        <v>1954</v>
      </c>
      <c r="B121" s="5" t="s">
        <v>2535</v>
      </c>
      <c r="C121" s="5">
        <v>3300006804</v>
      </c>
      <c r="D121" s="5" t="s">
        <v>2536</v>
      </c>
      <c r="E121" s="5" t="s">
        <v>3793</v>
      </c>
      <c r="F121" s="5" t="s">
        <v>3800</v>
      </c>
      <c r="G121" s="5">
        <v>155</v>
      </c>
      <c r="H121" s="5">
        <v>1114</v>
      </c>
      <c r="I121" s="5">
        <v>960</v>
      </c>
      <c r="J121" s="5">
        <v>1</v>
      </c>
      <c r="K121" s="5">
        <v>960</v>
      </c>
      <c r="L121" s="5">
        <v>1380</v>
      </c>
      <c r="M121" s="5">
        <v>0</v>
      </c>
      <c r="N121" s="5">
        <v>93</v>
      </c>
      <c r="O121" s="5">
        <v>982</v>
      </c>
      <c r="P121" s="6">
        <v>785.6</v>
      </c>
      <c r="R121" t="s">
        <v>2030</v>
      </c>
    </row>
    <row r="122" spans="1:18">
      <c r="A122" s="4" t="s">
        <v>1954</v>
      </c>
      <c r="B122" s="5" t="s">
        <v>2603</v>
      </c>
      <c r="C122" s="5">
        <v>3300033489</v>
      </c>
      <c r="D122" s="5" t="s">
        <v>2604</v>
      </c>
      <c r="E122" s="5" t="s">
        <v>3793</v>
      </c>
      <c r="F122" s="5" t="s">
        <v>3804</v>
      </c>
      <c r="G122" s="5">
        <v>200</v>
      </c>
      <c r="H122" s="5">
        <v>1114</v>
      </c>
      <c r="I122" s="5">
        <v>915</v>
      </c>
      <c r="J122" s="5">
        <v>3</v>
      </c>
      <c r="K122" s="5">
        <v>917</v>
      </c>
      <c r="L122" s="5">
        <v>1358</v>
      </c>
      <c r="M122" s="5">
        <v>0</v>
      </c>
      <c r="N122" s="5">
        <v>93</v>
      </c>
      <c r="O122" s="5">
        <v>966</v>
      </c>
      <c r="P122" s="6">
        <v>772.80000000000007</v>
      </c>
      <c r="R122" t="s">
        <v>2041</v>
      </c>
    </row>
    <row r="123" spans="1:18">
      <c r="A123" s="4" t="s">
        <v>1954</v>
      </c>
      <c r="B123" s="5" t="s">
        <v>2634</v>
      </c>
      <c r="C123" s="5">
        <v>3300031740</v>
      </c>
      <c r="D123" s="5" t="s">
        <v>721</v>
      </c>
      <c r="E123" s="5" t="s">
        <v>3793</v>
      </c>
      <c r="F123" s="5" t="s">
        <v>3801</v>
      </c>
      <c r="G123" s="5">
        <v>207</v>
      </c>
      <c r="H123" s="5">
        <v>1114</v>
      </c>
      <c r="I123" s="5">
        <v>908</v>
      </c>
      <c r="J123" s="5">
        <v>1</v>
      </c>
      <c r="K123" s="5">
        <v>908</v>
      </c>
      <c r="L123" s="5">
        <v>1339</v>
      </c>
      <c r="M123" s="5">
        <v>0</v>
      </c>
      <c r="N123" s="5">
        <v>93</v>
      </c>
      <c r="O123" s="5">
        <v>1176</v>
      </c>
      <c r="P123" s="6">
        <v>940.80000000000007</v>
      </c>
      <c r="R123" t="s">
        <v>2036</v>
      </c>
    </row>
    <row r="124" spans="1:18">
      <c r="A124" s="4" t="s">
        <v>1954</v>
      </c>
      <c r="B124" s="5" t="s">
        <v>2651</v>
      </c>
      <c r="C124" s="5">
        <v>3300026529</v>
      </c>
      <c r="D124" s="5" t="s">
        <v>2652</v>
      </c>
      <c r="E124" s="5" t="s">
        <v>3793</v>
      </c>
      <c r="F124" s="5" t="s">
        <v>3798</v>
      </c>
      <c r="G124" s="5">
        <v>210</v>
      </c>
      <c r="H124" s="5">
        <v>1114</v>
      </c>
      <c r="I124" s="5">
        <v>905</v>
      </c>
      <c r="J124" s="5">
        <v>1</v>
      </c>
      <c r="K124" s="5">
        <v>905</v>
      </c>
      <c r="L124" s="5">
        <v>1323</v>
      </c>
      <c r="M124" s="5">
        <v>0</v>
      </c>
      <c r="N124" s="5">
        <v>93</v>
      </c>
      <c r="O124" s="5">
        <v>1347</v>
      </c>
      <c r="P124" s="6">
        <v>1077.6000000000001</v>
      </c>
      <c r="R124" t="s">
        <v>2039</v>
      </c>
    </row>
    <row r="125" spans="1:18">
      <c r="A125" s="4" t="s">
        <v>1954</v>
      </c>
      <c r="B125" s="5" t="s">
        <v>2661</v>
      </c>
      <c r="C125" s="5">
        <v>3300037408</v>
      </c>
      <c r="D125" s="5" t="s">
        <v>2662</v>
      </c>
      <c r="E125" s="5" t="s">
        <v>3793</v>
      </c>
      <c r="F125" s="5" t="s">
        <v>3805</v>
      </c>
      <c r="G125" s="5">
        <v>81</v>
      </c>
      <c r="H125" s="5">
        <v>984</v>
      </c>
      <c r="I125" s="5">
        <v>904</v>
      </c>
      <c r="J125" s="5">
        <v>11</v>
      </c>
      <c r="K125" s="5">
        <v>914</v>
      </c>
      <c r="L125" s="5">
        <v>1315</v>
      </c>
      <c r="M125" s="5">
        <v>0</v>
      </c>
      <c r="N125" s="5">
        <v>93</v>
      </c>
      <c r="O125" s="5">
        <v>914</v>
      </c>
      <c r="P125" s="6">
        <v>731.2</v>
      </c>
      <c r="R125" t="s">
        <v>2045</v>
      </c>
    </row>
    <row r="126" spans="1:18">
      <c r="A126" s="4" t="s">
        <v>1954</v>
      </c>
      <c r="B126" s="5" t="s">
        <v>2666</v>
      </c>
      <c r="C126" s="5">
        <v>3300032043</v>
      </c>
      <c r="D126" s="5" t="s">
        <v>1717</v>
      </c>
      <c r="E126" s="5" t="s">
        <v>3793</v>
      </c>
      <c r="F126" s="5" t="s">
        <v>3796</v>
      </c>
      <c r="G126" s="5">
        <v>209</v>
      </c>
      <c r="H126" s="5">
        <v>1114</v>
      </c>
      <c r="I126" s="5">
        <v>906</v>
      </c>
      <c r="J126" s="5">
        <v>1</v>
      </c>
      <c r="K126" s="5">
        <v>906</v>
      </c>
      <c r="L126" s="5">
        <v>1314</v>
      </c>
      <c r="M126" s="5">
        <v>0</v>
      </c>
      <c r="N126" s="5">
        <v>93</v>
      </c>
      <c r="O126" s="5">
        <v>928</v>
      </c>
      <c r="P126" s="6">
        <v>742.40000000000009</v>
      </c>
      <c r="R126" t="s">
        <v>2043</v>
      </c>
    </row>
    <row r="127" spans="1:18">
      <c r="A127" s="4" t="s">
        <v>1954</v>
      </c>
      <c r="B127" s="5" t="s">
        <v>2675</v>
      </c>
      <c r="C127" s="5">
        <v>3300031763</v>
      </c>
      <c r="D127" s="5" t="s">
        <v>2676</v>
      </c>
      <c r="E127" s="5" t="s">
        <v>3793</v>
      </c>
      <c r="F127" s="5" t="s">
        <v>3796</v>
      </c>
      <c r="G127" s="5">
        <v>205</v>
      </c>
      <c r="H127" s="5">
        <v>1114</v>
      </c>
      <c r="I127" s="5">
        <v>910</v>
      </c>
      <c r="J127" s="5">
        <v>1</v>
      </c>
      <c r="K127" s="5">
        <v>910</v>
      </c>
      <c r="L127" s="5">
        <v>1310</v>
      </c>
      <c r="M127" s="5">
        <v>0</v>
      </c>
      <c r="N127" s="5">
        <v>93</v>
      </c>
      <c r="O127" s="5">
        <v>1352</v>
      </c>
      <c r="P127" s="6">
        <v>1081.6000000000001</v>
      </c>
      <c r="R127" t="s">
        <v>2037</v>
      </c>
    </row>
    <row r="128" spans="1:18">
      <c r="A128" s="4" t="s">
        <v>1954</v>
      </c>
      <c r="B128" s="5" t="s">
        <v>2677</v>
      </c>
      <c r="C128" s="5">
        <v>3300033486</v>
      </c>
      <c r="D128" s="5" t="s">
        <v>1766</v>
      </c>
      <c r="E128" s="5" t="s">
        <v>3793</v>
      </c>
      <c r="F128" s="5" t="s">
        <v>3805</v>
      </c>
      <c r="G128" s="5">
        <v>233</v>
      </c>
      <c r="H128" s="5">
        <v>1114</v>
      </c>
      <c r="I128" s="5">
        <v>882</v>
      </c>
      <c r="J128" s="5">
        <v>38</v>
      </c>
      <c r="K128" s="5">
        <v>919</v>
      </c>
      <c r="L128" s="5">
        <v>1308</v>
      </c>
      <c r="M128" s="5">
        <v>0</v>
      </c>
      <c r="N128" s="5">
        <v>93</v>
      </c>
      <c r="O128" s="5">
        <v>1360</v>
      </c>
      <c r="P128" s="6">
        <v>1088</v>
      </c>
      <c r="R128" t="s">
        <v>2101</v>
      </c>
    </row>
    <row r="129" spans="1:18">
      <c r="A129" s="4" t="s">
        <v>1954</v>
      </c>
      <c r="B129" s="5" t="s">
        <v>2680</v>
      </c>
      <c r="C129" s="5">
        <v>3300031894</v>
      </c>
      <c r="D129" s="5" t="s">
        <v>2681</v>
      </c>
      <c r="E129" s="5" t="s">
        <v>3793</v>
      </c>
      <c r="F129" s="5" t="s">
        <v>3796</v>
      </c>
      <c r="G129" s="5">
        <v>233</v>
      </c>
      <c r="H129" s="5">
        <v>1114</v>
      </c>
      <c r="I129" s="5">
        <v>882</v>
      </c>
      <c r="J129" s="5">
        <v>8</v>
      </c>
      <c r="K129" s="5">
        <v>889</v>
      </c>
      <c r="L129" s="5">
        <v>1303</v>
      </c>
      <c r="M129" s="5">
        <v>0</v>
      </c>
      <c r="N129" s="5">
        <v>93</v>
      </c>
      <c r="O129" s="5">
        <v>1331</v>
      </c>
      <c r="P129" s="6">
        <v>1064.8</v>
      </c>
      <c r="R129" t="s">
        <v>2105</v>
      </c>
    </row>
    <row r="130" spans="1:18">
      <c r="A130" s="4" t="s">
        <v>1954</v>
      </c>
      <c r="B130" s="5" t="s">
        <v>2682</v>
      </c>
      <c r="C130" s="5">
        <v>3300010868</v>
      </c>
      <c r="D130" s="5" t="s">
        <v>2683</v>
      </c>
      <c r="E130" s="5" t="s">
        <v>3793</v>
      </c>
      <c r="F130" s="5" t="s">
        <v>3796</v>
      </c>
      <c r="G130" s="5">
        <v>233</v>
      </c>
      <c r="H130" s="5">
        <v>1114</v>
      </c>
      <c r="I130" s="5">
        <v>882</v>
      </c>
      <c r="J130" s="5">
        <v>7</v>
      </c>
      <c r="K130" s="5">
        <v>888</v>
      </c>
      <c r="L130" s="5">
        <v>1303</v>
      </c>
      <c r="M130" s="5">
        <v>0</v>
      </c>
      <c r="N130" s="5">
        <v>93</v>
      </c>
      <c r="O130" s="5">
        <v>1330</v>
      </c>
      <c r="P130" s="6">
        <v>1064</v>
      </c>
      <c r="R130" t="s">
        <v>2176</v>
      </c>
    </row>
    <row r="131" spans="1:18">
      <c r="A131" s="4" t="s">
        <v>1954</v>
      </c>
      <c r="B131" s="5" t="s">
        <v>2685</v>
      </c>
      <c r="C131" s="5">
        <v>3300027875</v>
      </c>
      <c r="D131" s="5" t="s">
        <v>64</v>
      </c>
      <c r="E131" s="5" t="s">
        <v>3793</v>
      </c>
      <c r="F131" s="5" t="s">
        <v>3798</v>
      </c>
      <c r="G131" s="5">
        <v>234</v>
      </c>
      <c r="H131" s="5">
        <v>1114</v>
      </c>
      <c r="I131" s="5">
        <v>881</v>
      </c>
      <c r="J131" s="5">
        <v>4</v>
      </c>
      <c r="K131" s="5">
        <v>884</v>
      </c>
      <c r="L131" s="5">
        <v>1301</v>
      </c>
      <c r="M131" s="5">
        <v>0</v>
      </c>
      <c r="N131" s="5">
        <v>93</v>
      </c>
      <c r="O131" s="5">
        <v>1326</v>
      </c>
      <c r="P131" s="6">
        <v>1060.8</v>
      </c>
      <c r="R131" t="s">
        <v>2205</v>
      </c>
    </row>
    <row r="132" spans="1:18">
      <c r="A132" s="4" t="s">
        <v>1954</v>
      </c>
      <c r="B132" s="5" t="s">
        <v>2686</v>
      </c>
      <c r="C132" s="5">
        <v>3300000754</v>
      </c>
      <c r="D132" s="5" t="s">
        <v>2687</v>
      </c>
      <c r="E132" s="5" t="s">
        <v>3793</v>
      </c>
      <c r="F132" s="5" t="s">
        <v>3798</v>
      </c>
      <c r="G132" s="5">
        <v>216</v>
      </c>
      <c r="H132" s="5">
        <v>1114</v>
      </c>
      <c r="I132" s="5">
        <v>899</v>
      </c>
      <c r="J132" s="5">
        <v>1</v>
      </c>
      <c r="K132" s="5">
        <v>899</v>
      </c>
      <c r="L132" s="5">
        <v>1301</v>
      </c>
      <c r="M132" s="5">
        <v>0</v>
      </c>
      <c r="N132" s="5">
        <v>93</v>
      </c>
      <c r="O132" s="5">
        <v>1237</v>
      </c>
      <c r="P132" s="6">
        <v>989.6</v>
      </c>
      <c r="R132" t="s">
        <v>2146</v>
      </c>
    </row>
    <row r="133" spans="1:18">
      <c r="A133" s="4" t="s">
        <v>1954</v>
      </c>
      <c r="B133" s="5" t="s">
        <v>2694</v>
      </c>
      <c r="C133" s="5">
        <v>3300033475</v>
      </c>
      <c r="D133" s="5" t="s">
        <v>1561</v>
      </c>
      <c r="E133" s="5" t="s">
        <v>3793</v>
      </c>
      <c r="F133" s="5" t="s">
        <v>3809</v>
      </c>
      <c r="G133" s="5">
        <v>208</v>
      </c>
      <c r="H133" s="5">
        <v>1114</v>
      </c>
      <c r="I133" s="5">
        <v>907</v>
      </c>
      <c r="J133" s="5">
        <v>1</v>
      </c>
      <c r="K133" s="5">
        <v>907</v>
      </c>
      <c r="L133" s="5">
        <v>1299</v>
      </c>
      <c r="M133" s="5">
        <v>0</v>
      </c>
      <c r="N133" s="5">
        <v>93</v>
      </c>
      <c r="O133" s="5">
        <v>1349</v>
      </c>
      <c r="P133" s="6">
        <v>1079.2</v>
      </c>
      <c r="R133" t="s">
        <v>2160</v>
      </c>
    </row>
    <row r="134" spans="1:18">
      <c r="A134" s="4" t="s">
        <v>1954</v>
      </c>
      <c r="B134" s="5" t="s">
        <v>2695</v>
      </c>
      <c r="C134" s="5">
        <v>3300036791</v>
      </c>
      <c r="D134" s="5" t="s">
        <v>1425</v>
      </c>
      <c r="E134" s="5" t="s">
        <v>3793</v>
      </c>
      <c r="F134" s="5" t="s">
        <v>3801</v>
      </c>
      <c r="G134" s="5">
        <v>233</v>
      </c>
      <c r="H134" s="5">
        <v>1114</v>
      </c>
      <c r="I134" s="5">
        <v>882</v>
      </c>
      <c r="J134" s="5">
        <v>22</v>
      </c>
      <c r="K134" s="5">
        <v>903</v>
      </c>
      <c r="L134" s="5">
        <v>1297</v>
      </c>
      <c r="M134" s="5">
        <v>0</v>
      </c>
      <c r="N134" s="5">
        <v>93</v>
      </c>
      <c r="O134" s="5">
        <v>911</v>
      </c>
      <c r="P134" s="6">
        <v>728.80000000000007</v>
      </c>
      <c r="R134" t="s">
        <v>2188</v>
      </c>
    </row>
    <row r="135" spans="1:18">
      <c r="A135" s="4" t="s">
        <v>1954</v>
      </c>
      <c r="B135" s="5" t="s">
        <v>2701</v>
      </c>
      <c r="C135" s="5">
        <v>3300027821</v>
      </c>
      <c r="D135" s="5" t="s">
        <v>2702</v>
      </c>
      <c r="E135" s="5" t="s">
        <v>3793</v>
      </c>
      <c r="F135" s="5" t="s">
        <v>3801</v>
      </c>
      <c r="G135" s="5">
        <v>234</v>
      </c>
      <c r="H135" s="5">
        <v>1114</v>
      </c>
      <c r="I135" s="5">
        <v>881</v>
      </c>
      <c r="J135" s="5">
        <v>1</v>
      </c>
      <c r="K135" s="5">
        <v>881</v>
      </c>
      <c r="L135" s="5">
        <v>1295</v>
      </c>
      <c r="M135" s="5">
        <v>0</v>
      </c>
      <c r="N135" s="5">
        <v>93</v>
      </c>
      <c r="O135" s="5">
        <v>893</v>
      </c>
      <c r="P135" s="6">
        <v>714.40000000000009</v>
      </c>
      <c r="R135" t="s">
        <v>2058</v>
      </c>
    </row>
    <row r="136" spans="1:18">
      <c r="A136" s="4" t="s">
        <v>1954</v>
      </c>
      <c r="B136" s="5" t="s">
        <v>2711</v>
      </c>
      <c r="C136" s="5">
        <v>3300026534</v>
      </c>
      <c r="D136" s="5" t="s">
        <v>2712</v>
      </c>
      <c r="E136" s="5" t="s">
        <v>3791</v>
      </c>
      <c r="F136" s="5" t="s">
        <v>3797</v>
      </c>
      <c r="G136" s="5">
        <v>219</v>
      </c>
      <c r="H136" s="5">
        <v>1114</v>
      </c>
      <c r="I136" s="5">
        <v>897</v>
      </c>
      <c r="J136" s="5">
        <v>3</v>
      </c>
      <c r="K136" s="5">
        <v>899</v>
      </c>
      <c r="L136" s="5">
        <v>1290</v>
      </c>
      <c r="M136" s="5">
        <v>0</v>
      </c>
      <c r="N136" s="5">
        <v>93</v>
      </c>
      <c r="O136" s="5">
        <v>1112</v>
      </c>
      <c r="P136" s="6">
        <v>889.6</v>
      </c>
      <c r="R136" t="s">
        <v>2075</v>
      </c>
    </row>
    <row r="137" spans="1:18">
      <c r="A137" s="4" t="s">
        <v>1954</v>
      </c>
      <c r="B137" s="5" t="s">
        <v>2059</v>
      </c>
      <c r="C137" s="5">
        <v>3300035183</v>
      </c>
      <c r="D137" s="5" t="s">
        <v>150</v>
      </c>
      <c r="E137" s="5" t="s">
        <v>3794</v>
      </c>
      <c r="F137" s="5" t="s">
        <v>3803</v>
      </c>
      <c r="G137" s="5">
        <v>1</v>
      </c>
      <c r="H137" s="5">
        <v>1114</v>
      </c>
      <c r="I137" s="5">
        <v>1114</v>
      </c>
      <c r="J137" s="5">
        <v>8</v>
      </c>
      <c r="K137" s="5">
        <v>1121</v>
      </c>
      <c r="L137" s="5">
        <v>1592</v>
      </c>
      <c r="M137" s="5">
        <v>0</v>
      </c>
      <c r="N137" s="5">
        <v>92</v>
      </c>
      <c r="O137" s="5">
        <v>1561</v>
      </c>
      <c r="P137" s="6">
        <v>1248.8000000000002</v>
      </c>
      <c r="R137" t="s">
        <v>2081</v>
      </c>
    </row>
    <row r="138" spans="1:18">
      <c r="A138" s="4" t="s">
        <v>1954</v>
      </c>
      <c r="B138" s="5" t="s">
        <v>2060</v>
      </c>
      <c r="C138" s="5">
        <v>3300036768</v>
      </c>
      <c r="D138" s="5" t="s">
        <v>1970</v>
      </c>
      <c r="E138" s="5" t="s">
        <v>3794</v>
      </c>
      <c r="F138" s="5" t="s">
        <v>3803</v>
      </c>
      <c r="G138" s="5">
        <v>1</v>
      </c>
      <c r="H138" s="5">
        <v>1114</v>
      </c>
      <c r="I138" s="5">
        <v>1114</v>
      </c>
      <c r="J138" s="5">
        <v>8</v>
      </c>
      <c r="K138" s="5">
        <v>1121</v>
      </c>
      <c r="L138" s="5">
        <v>1592</v>
      </c>
      <c r="M138" s="5">
        <v>0</v>
      </c>
      <c r="N138" s="5">
        <v>92</v>
      </c>
      <c r="O138" s="5">
        <v>1561</v>
      </c>
      <c r="P138" s="6">
        <v>1248.8000000000002</v>
      </c>
      <c r="R138" t="s">
        <v>2183</v>
      </c>
    </row>
    <row r="139" spans="1:18">
      <c r="A139" s="4" t="s">
        <v>1954</v>
      </c>
      <c r="B139" s="5" t="s">
        <v>2061</v>
      </c>
      <c r="C139" s="5">
        <v>3300027874</v>
      </c>
      <c r="D139" s="5" t="s">
        <v>2062</v>
      </c>
      <c r="E139" s="5" t="s">
        <v>3793</v>
      </c>
      <c r="F139" s="5" t="s">
        <v>3796</v>
      </c>
      <c r="G139" s="5">
        <v>1</v>
      </c>
      <c r="H139" s="5">
        <v>1114</v>
      </c>
      <c r="I139" s="5">
        <v>1114</v>
      </c>
      <c r="J139" s="5">
        <v>10</v>
      </c>
      <c r="K139" s="5">
        <v>1121</v>
      </c>
      <c r="L139" s="5">
        <v>1591</v>
      </c>
      <c r="M139" s="5">
        <v>0</v>
      </c>
      <c r="N139" s="5">
        <v>92</v>
      </c>
      <c r="O139" s="5">
        <v>1179</v>
      </c>
      <c r="P139" s="6">
        <v>943.2</v>
      </c>
      <c r="R139" t="s">
        <v>2086</v>
      </c>
    </row>
    <row r="140" spans="1:18">
      <c r="A140" s="4" t="s">
        <v>1954</v>
      </c>
      <c r="B140" s="5" t="s">
        <v>2065</v>
      </c>
      <c r="C140" s="5">
        <v>3300027968</v>
      </c>
      <c r="D140" s="5" t="s">
        <v>2066</v>
      </c>
      <c r="E140" s="5" t="s">
        <v>3793</v>
      </c>
      <c r="F140" s="5" t="s">
        <v>3801</v>
      </c>
      <c r="G140" s="5">
        <v>1</v>
      </c>
      <c r="H140" s="5">
        <v>1114</v>
      </c>
      <c r="I140" s="5">
        <v>1114</v>
      </c>
      <c r="J140" s="5">
        <v>10</v>
      </c>
      <c r="K140" s="5">
        <v>1123</v>
      </c>
      <c r="L140" s="5">
        <v>1581</v>
      </c>
      <c r="M140" s="5">
        <v>0</v>
      </c>
      <c r="N140" s="5">
        <v>92</v>
      </c>
      <c r="O140" s="5">
        <v>1565</v>
      </c>
      <c r="P140" s="6">
        <v>1252</v>
      </c>
      <c r="R140" t="s">
        <v>2068</v>
      </c>
    </row>
    <row r="141" spans="1:18">
      <c r="A141" s="4" t="s">
        <v>1954</v>
      </c>
      <c r="B141" s="5" t="s">
        <v>2067</v>
      </c>
      <c r="C141" s="5">
        <v>3300027965</v>
      </c>
      <c r="D141" s="5" t="s">
        <v>1519</v>
      </c>
      <c r="E141" s="5" t="s">
        <v>3793</v>
      </c>
      <c r="F141" s="5" t="s">
        <v>3801</v>
      </c>
      <c r="G141" s="5">
        <v>1</v>
      </c>
      <c r="H141" s="5">
        <v>1114</v>
      </c>
      <c r="I141" s="5">
        <v>1114</v>
      </c>
      <c r="J141" s="5">
        <v>10</v>
      </c>
      <c r="K141" s="5">
        <v>1123</v>
      </c>
      <c r="L141" s="5">
        <v>1581</v>
      </c>
      <c r="M141" s="5">
        <v>0</v>
      </c>
      <c r="N141" s="5">
        <v>92</v>
      </c>
      <c r="O141" s="5">
        <v>1565</v>
      </c>
      <c r="P141" s="6">
        <v>1252</v>
      </c>
      <c r="R141" t="s">
        <v>2348</v>
      </c>
    </row>
    <row r="142" spans="1:18">
      <c r="A142" s="4" t="s">
        <v>1954</v>
      </c>
      <c r="B142" s="5" t="s">
        <v>2068</v>
      </c>
      <c r="C142" s="5">
        <v>3300036872</v>
      </c>
      <c r="D142" s="5" t="s">
        <v>2069</v>
      </c>
      <c r="E142" s="5" t="s">
        <v>3793</v>
      </c>
      <c r="F142" s="5" t="s">
        <v>3805</v>
      </c>
      <c r="G142" s="5">
        <v>1</v>
      </c>
      <c r="H142" s="5">
        <v>1114</v>
      </c>
      <c r="I142" s="5">
        <v>1114</v>
      </c>
      <c r="J142" s="5">
        <v>8</v>
      </c>
      <c r="K142" s="5">
        <v>1121</v>
      </c>
      <c r="L142" s="5">
        <v>1581</v>
      </c>
      <c r="M142" s="5">
        <v>0</v>
      </c>
      <c r="N142" s="5">
        <v>92</v>
      </c>
      <c r="O142" s="5">
        <v>1561</v>
      </c>
      <c r="P142" s="6">
        <v>1248.8000000000002</v>
      </c>
      <c r="R142" t="s">
        <v>2363</v>
      </c>
    </row>
    <row r="143" spans="1:18">
      <c r="A143" s="4" t="s">
        <v>1954</v>
      </c>
      <c r="B143" s="5" t="s">
        <v>2070</v>
      </c>
      <c r="C143" s="5">
        <v>3300005531</v>
      </c>
      <c r="D143" s="5" t="s">
        <v>2071</v>
      </c>
      <c r="E143" s="5" t="s">
        <v>3793</v>
      </c>
      <c r="F143" s="5" t="s">
        <v>3801</v>
      </c>
      <c r="G143" s="5">
        <v>1</v>
      </c>
      <c r="H143" s="5">
        <v>1114</v>
      </c>
      <c r="I143" s="5">
        <v>1114</v>
      </c>
      <c r="J143" s="5">
        <v>10</v>
      </c>
      <c r="K143" s="5">
        <v>1123</v>
      </c>
      <c r="L143" s="5">
        <v>1581</v>
      </c>
      <c r="M143" s="5">
        <v>0</v>
      </c>
      <c r="N143" s="5">
        <v>92</v>
      </c>
      <c r="O143" s="5">
        <v>1565</v>
      </c>
      <c r="P143" s="6">
        <v>1252</v>
      </c>
      <c r="R143" t="s">
        <v>2447</v>
      </c>
    </row>
    <row r="144" spans="1:18">
      <c r="A144" s="4" t="s">
        <v>1954</v>
      </c>
      <c r="B144" s="5" t="s">
        <v>2072</v>
      </c>
      <c r="C144" s="5">
        <v>3300027706</v>
      </c>
      <c r="D144" s="5" t="s">
        <v>1449</v>
      </c>
      <c r="E144" s="5" t="s">
        <v>3793</v>
      </c>
      <c r="F144" s="5" t="s">
        <v>3801</v>
      </c>
      <c r="G144" s="5">
        <v>1</v>
      </c>
      <c r="H144" s="5">
        <v>1114</v>
      </c>
      <c r="I144" s="5">
        <v>1114</v>
      </c>
      <c r="J144" s="5">
        <v>10</v>
      </c>
      <c r="K144" s="5">
        <v>1123</v>
      </c>
      <c r="L144" s="5">
        <v>1581</v>
      </c>
      <c r="M144" s="5">
        <v>0</v>
      </c>
      <c r="N144" s="5">
        <v>92</v>
      </c>
      <c r="O144" s="5">
        <v>1565</v>
      </c>
      <c r="P144" s="6">
        <v>1252</v>
      </c>
      <c r="R144" t="s">
        <v>2475</v>
      </c>
    </row>
    <row r="145" spans="1:18">
      <c r="A145" s="4" t="s">
        <v>1954</v>
      </c>
      <c r="B145" s="5" t="s">
        <v>2073</v>
      </c>
      <c r="C145" s="5">
        <v>3300005607</v>
      </c>
      <c r="D145" s="5" t="s">
        <v>2074</v>
      </c>
      <c r="E145" s="5" t="s">
        <v>3793</v>
      </c>
      <c r="F145" s="5" t="s">
        <v>3801</v>
      </c>
      <c r="G145" s="5">
        <v>1</v>
      </c>
      <c r="H145" s="5">
        <v>1114</v>
      </c>
      <c r="I145" s="5">
        <v>1114</v>
      </c>
      <c r="J145" s="5">
        <v>10</v>
      </c>
      <c r="K145" s="5">
        <v>1123</v>
      </c>
      <c r="L145" s="5">
        <v>1581</v>
      </c>
      <c r="M145" s="5">
        <v>0</v>
      </c>
      <c r="N145" s="5">
        <v>92</v>
      </c>
      <c r="O145" s="5">
        <v>1565</v>
      </c>
      <c r="P145" s="6">
        <v>1252</v>
      </c>
      <c r="R145" t="s">
        <v>2541</v>
      </c>
    </row>
    <row r="146" spans="1:18">
      <c r="A146" s="4" t="s">
        <v>1954</v>
      </c>
      <c r="B146" s="5" t="s">
        <v>2075</v>
      </c>
      <c r="C146" s="5">
        <v>3300005538</v>
      </c>
      <c r="D146" s="5" t="s">
        <v>2076</v>
      </c>
      <c r="E146" s="5" t="s">
        <v>3793</v>
      </c>
      <c r="F146" s="5" t="s">
        <v>3801</v>
      </c>
      <c r="G146" s="5">
        <v>1</v>
      </c>
      <c r="H146" s="5">
        <v>1114</v>
      </c>
      <c r="I146" s="5">
        <v>1114</v>
      </c>
      <c r="J146" s="5">
        <v>10</v>
      </c>
      <c r="K146" s="5">
        <v>1123</v>
      </c>
      <c r="L146" s="5">
        <v>1581</v>
      </c>
      <c r="M146" s="5">
        <v>0</v>
      </c>
      <c r="N146" s="5">
        <v>92</v>
      </c>
      <c r="O146" s="5">
        <v>1265</v>
      </c>
      <c r="P146" s="6">
        <v>1012</v>
      </c>
      <c r="R146" t="s">
        <v>2485</v>
      </c>
    </row>
    <row r="147" spans="1:18">
      <c r="A147" s="4" t="s">
        <v>1954</v>
      </c>
      <c r="B147" s="5" t="s">
        <v>2077</v>
      </c>
      <c r="C147" s="5">
        <v>3300005524</v>
      </c>
      <c r="D147" s="5" t="s">
        <v>2078</v>
      </c>
      <c r="E147" s="5" t="s">
        <v>3793</v>
      </c>
      <c r="F147" s="5" t="s">
        <v>3801</v>
      </c>
      <c r="G147" s="5">
        <v>1</v>
      </c>
      <c r="H147" s="5">
        <v>1114</v>
      </c>
      <c r="I147" s="5">
        <v>1114</v>
      </c>
      <c r="J147" s="5">
        <v>10</v>
      </c>
      <c r="K147" s="5">
        <v>1123</v>
      </c>
      <c r="L147" s="5">
        <v>1581</v>
      </c>
      <c r="M147" s="5">
        <v>0</v>
      </c>
      <c r="N147" s="5">
        <v>92</v>
      </c>
      <c r="O147" s="5">
        <v>1565</v>
      </c>
      <c r="P147" s="6">
        <v>1252</v>
      </c>
      <c r="R147" t="s">
        <v>2703</v>
      </c>
    </row>
    <row r="148" spans="1:18">
      <c r="A148" s="4" t="s">
        <v>1954</v>
      </c>
      <c r="B148" s="5" t="s">
        <v>2079</v>
      </c>
      <c r="C148" s="5">
        <v>3300026310</v>
      </c>
      <c r="D148" s="5" t="s">
        <v>2080</v>
      </c>
      <c r="E148" s="5" t="s">
        <v>3793</v>
      </c>
      <c r="F148" s="5" t="s">
        <v>3798</v>
      </c>
      <c r="G148" s="5">
        <v>1</v>
      </c>
      <c r="H148" s="5">
        <v>1114</v>
      </c>
      <c r="I148" s="5">
        <v>1114</v>
      </c>
      <c r="J148" s="5">
        <v>10</v>
      </c>
      <c r="K148" s="5">
        <v>1123</v>
      </c>
      <c r="L148" s="5">
        <v>1581</v>
      </c>
      <c r="M148" s="5">
        <v>0</v>
      </c>
      <c r="N148" s="5">
        <v>92</v>
      </c>
      <c r="O148" s="5">
        <v>1565</v>
      </c>
      <c r="P148" s="6">
        <v>1252</v>
      </c>
      <c r="R148" t="s">
        <v>2315</v>
      </c>
    </row>
    <row r="149" spans="1:18">
      <c r="A149" s="4" t="s">
        <v>1954</v>
      </c>
      <c r="B149" s="5" t="s">
        <v>2081</v>
      </c>
      <c r="C149" s="5">
        <v>3300027869</v>
      </c>
      <c r="D149" s="5" t="s">
        <v>1228</v>
      </c>
      <c r="E149" s="5" t="s">
        <v>3793</v>
      </c>
      <c r="F149" s="5" t="s">
        <v>3801</v>
      </c>
      <c r="G149" s="5">
        <v>1</v>
      </c>
      <c r="H149" s="5">
        <v>1114</v>
      </c>
      <c r="I149" s="5">
        <v>1114</v>
      </c>
      <c r="J149" s="5">
        <v>10</v>
      </c>
      <c r="K149" s="5">
        <v>1123</v>
      </c>
      <c r="L149" s="5">
        <v>1581</v>
      </c>
      <c r="M149" s="5">
        <v>0</v>
      </c>
      <c r="N149" s="5">
        <v>92</v>
      </c>
      <c r="O149" s="5">
        <v>1282</v>
      </c>
      <c r="P149" s="6">
        <v>1025.6000000000001</v>
      </c>
      <c r="R149" t="s">
        <v>2275</v>
      </c>
    </row>
    <row r="150" spans="1:18">
      <c r="A150" s="4" t="s">
        <v>1954</v>
      </c>
      <c r="B150" s="5" t="s">
        <v>2083</v>
      </c>
      <c r="C150" s="5">
        <v>3300027773</v>
      </c>
      <c r="D150" s="5" t="s">
        <v>1524</v>
      </c>
      <c r="E150" s="5" t="s">
        <v>3793</v>
      </c>
      <c r="F150" s="5" t="s">
        <v>3801</v>
      </c>
      <c r="G150" s="5">
        <v>1</v>
      </c>
      <c r="H150" s="5">
        <v>1114</v>
      </c>
      <c r="I150" s="5">
        <v>1114</v>
      </c>
      <c r="J150" s="5">
        <v>10</v>
      </c>
      <c r="K150" s="5">
        <v>1123</v>
      </c>
      <c r="L150" s="5">
        <v>1576</v>
      </c>
      <c r="M150" s="5">
        <v>0</v>
      </c>
      <c r="N150" s="5">
        <v>92</v>
      </c>
      <c r="O150" s="5">
        <v>1565</v>
      </c>
      <c r="P150" s="6">
        <v>1252</v>
      </c>
      <c r="R150" t="s">
        <v>2290</v>
      </c>
    </row>
    <row r="151" spans="1:18">
      <c r="A151" s="4" t="s">
        <v>1954</v>
      </c>
      <c r="B151" s="5" t="s">
        <v>2086</v>
      </c>
      <c r="C151" s="5">
        <v>3300036868</v>
      </c>
      <c r="D151" s="5" t="s">
        <v>2087</v>
      </c>
      <c r="E151" s="5" t="s">
        <v>3793</v>
      </c>
      <c r="F151" s="5" t="s">
        <v>3805</v>
      </c>
      <c r="G151" s="5">
        <v>1</v>
      </c>
      <c r="H151" s="5">
        <v>1114</v>
      </c>
      <c r="I151" s="5">
        <v>1114</v>
      </c>
      <c r="J151" s="5">
        <v>8</v>
      </c>
      <c r="K151" s="5">
        <v>1121</v>
      </c>
      <c r="L151" s="5">
        <v>1576</v>
      </c>
      <c r="M151" s="5">
        <v>0</v>
      </c>
      <c r="N151" s="5">
        <v>92</v>
      </c>
      <c r="O151" s="5">
        <v>1561</v>
      </c>
      <c r="P151" s="6">
        <v>1248.8000000000002</v>
      </c>
      <c r="R151" t="s">
        <v>2261</v>
      </c>
    </row>
    <row r="152" spans="1:18">
      <c r="A152" s="4" t="s">
        <v>1954</v>
      </c>
      <c r="B152" s="5" t="s">
        <v>2088</v>
      </c>
      <c r="C152" s="5">
        <v>3300035172</v>
      </c>
      <c r="D152" s="5" t="s">
        <v>2089</v>
      </c>
      <c r="E152" s="5" t="s">
        <v>3789</v>
      </c>
      <c r="F152" s="5" t="s">
        <v>3799</v>
      </c>
      <c r="G152" s="5">
        <v>1</v>
      </c>
      <c r="H152" s="5">
        <v>1114</v>
      </c>
      <c r="I152" s="5">
        <v>1114</v>
      </c>
      <c r="J152" s="5">
        <v>8</v>
      </c>
      <c r="K152" s="5">
        <v>1121</v>
      </c>
      <c r="L152" s="5">
        <v>1576</v>
      </c>
      <c r="M152" s="5">
        <v>0</v>
      </c>
      <c r="N152" s="5">
        <v>92</v>
      </c>
      <c r="O152" s="5">
        <v>1324</v>
      </c>
      <c r="P152" s="6">
        <v>1059.2</v>
      </c>
      <c r="R152" t="s">
        <v>2265</v>
      </c>
    </row>
    <row r="153" spans="1:18">
      <c r="A153" s="4" t="s">
        <v>1954</v>
      </c>
      <c r="B153" s="5" t="s">
        <v>2090</v>
      </c>
      <c r="C153" s="5">
        <v>3300005532</v>
      </c>
      <c r="D153" s="5" t="s">
        <v>2091</v>
      </c>
      <c r="E153" s="5" t="s">
        <v>3793</v>
      </c>
      <c r="F153" s="5" t="s">
        <v>3801</v>
      </c>
      <c r="G153" s="5">
        <v>1</v>
      </c>
      <c r="H153" s="5">
        <v>1114</v>
      </c>
      <c r="I153" s="5">
        <v>1114</v>
      </c>
      <c r="J153" s="5">
        <v>10</v>
      </c>
      <c r="K153" s="5">
        <v>1123</v>
      </c>
      <c r="L153" s="5">
        <v>1576</v>
      </c>
      <c r="M153" s="5">
        <v>0</v>
      </c>
      <c r="N153" s="5">
        <v>92</v>
      </c>
      <c r="O153" s="5">
        <v>1565</v>
      </c>
      <c r="P153" s="6">
        <v>1252</v>
      </c>
      <c r="R153" t="s">
        <v>2302</v>
      </c>
    </row>
    <row r="154" spans="1:18">
      <c r="A154" s="4" t="s">
        <v>1954</v>
      </c>
      <c r="B154" s="5" t="s">
        <v>2092</v>
      </c>
      <c r="C154" s="5">
        <v>3300035119</v>
      </c>
      <c r="D154" s="5" t="s">
        <v>2093</v>
      </c>
      <c r="E154" s="5" t="s">
        <v>3789</v>
      </c>
      <c r="F154" s="5" t="s">
        <v>3799</v>
      </c>
      <c r="G154" s="5">
        <v>1</v>
      </c>
      <c r="H154" s="5">
        <v>1114</v>
      </c>
      <c r="I154" s="5">
        <v>1114</v>
      </c>
      <c r="J154" s="5">
        <v>8</v>
      </c>
      <c r="K154" s="5">
        <v>1121</v>
      </c>
      <c r="L154" s="5">
        <v>1576</v>
      </c>
      <c r="M154" s="5">
        <v>0</v>
      </c>
      <c r="N154" s="5">
        <v>92</v>
      </c>
      <c r="O154" s="5">
        <v>1561</v>
      </c>
      <c r="P154" s="6">
        <v>1248.8000000000002</v>
      </c>
      <c r="R154" t="s">
        <v>2316</v>
      </c>
    </row>
    <row r="155" spans="1:18">
      <c r="A155" s="4" t="s">
        <v>1954</v>
      </c>
      <c r="B155" s="5" t="s">
        <v>2096</v>
      </c>
      <c r="C155" s="5">
        <v>3300010046</v>
      </c>
      <c r="D155" s="5" t="s">
        <v>1459</v>
      </c>
      <c r="E155" s="5" t="s">
        <v>3793</v>
      </c>
      <c r="F155" s="5" t="s">
        <v>3796</v>
      </c>
      <c r="G155" s="5">
        <v>1</v>
      </c>
      <c r="H155" s="5">
        <v>1114</v>
      </c>
      <c r="I155" s="5">
        <v>1114</v>
      </c>
      <c r="J155" s="5">
        <v>10</v>
      </c>
      <c r="K155" s="5">
        <v>1123</v>
      </c>
      <c r="L155" s="5">
        <v>1570</v>
      </c>
      <c r="M155" s="5">
        <v>0</v>
      </c>
      <c r="N155" s="5">
        <v>92</v>
      </c>
      <c r="O155" s="5">
        <v>1565</v>
      </c>
      <c r="P155" s="6">
        <v>1252</v>
      </c>
      <c r="R155" t="s">
        <v>2349</v>
      </c>
    </row>
    <row r="156" spans="1:18">
      <c r="A156" s="4" t="s">
        <v>1954</v>
      </c>
      <c r="B156" s="5" t="s">
        <v>2097</v>
      </c>
      <c r="C156" s="5">
        <v>3300005533</v>
      </c>
      <c r="D156" s="5" t="s">
        <v>1830</v>
      </c>
      <c r="E156" s="5" t="s">
        <v>3793</v>
      </c>
      <c r="F156" s="5" t="s">
        <v>3801</v>
      </c>
      <c r="G156" s="5">
        <v>1</v>
      </c>
      <c r="H156" s="5">
        <v>1114</v>
      </c>
      <c r="I156" s="5">
        <v>1114</v>
      </c>
      <c r="J156" s="5">
        <v>10</v>
      </c>
      <c r="K156" s="5">
        <v>1121</v>
      </c>
      <c r="L156" s="5">
        <v>1568</v>
      </c>
      <c r="M156" s="5">
        <v>0</v>
      </c>
      <c r="N156" s="5">
        <v>92</v>
      </c>
      <c r="O156" s="5">
        <v>1476</v>
      </c>
      <c r="P156" s="6">
        <v>1180.8</v>
      </c>
      <c r="R156" t="s">
        <v>2346</v>
      </c>
    </row>
    <row r="157" spans="1:18">
      <c r="A157" s="4" t="s">
        <v>1954</v>
      </c>
      <c r="B157" s="5" t="s">
        <v>2098</v>
      </c>
      <c r="C157" s="5">
        <v>3300027826</v>
      </c>
      <c r="D157" s="5" t="s">
        <v>1517</v>
      </c>
      <c r="E157" s="5" t="s">
        <v>3793</v>
      </c>
      <c r="F157" s="5" t="s">
        <v>3801</v>
      </c>
      <c r="G157" s="5">
        <v>1</v>
      </c>
      <c r="H157" s="5">
        <v>1114</v>
      </c>
      <c r="I157" s="5">
        <v>1114</v>
      </c>
      <c r="J157" s="5">
        <v>10</v>
      </c>
      <c r="K157" s="5">
        <v>1121</v>
      </c>
      <c r="L157" s="5">
        <v>1568</v>
      </c>
      <c r="M157" s="5">
        <v>0</v>
      </c>
      <c r="N157" s="5">
        <v>92</v>
      </c>
      <c r="O157" s="5">
        <v>1563</v>
      </c>
      <c r="P157" s="6">
        <v>1250.4000000000001</v>
      </c>
      <c r="R157" t="s">
        <v>2438</v>
      </c>
    </row>
    <row r="158" spans="1:18">
      <c r="A158" s="4" t="s">
        <v>1954</v>
      </c>
      <c r="B158" s="5" t="s">
        <v>2099</v>
      </c>
      <c r="C158" s="5">
        <v>3300020213</v>
      </c>
      <c r="D158" s="5" t="s">
        <v>2100</v>
      </c>
      <c r="E158" s="5" t="s">
        <v>3794</v>
      </c>
      <c r="F158" s="5" t="s">
        <v>3803</v>
      </c>
      <c r="G158" s="5">
        <v>1</v>
      </c>
      <c r="H158" s="5">
        <v>1114</v>
      </c>
      <c r="I158" s="5">
        <v>1114</v>
      </c>
      <c r="J158" s="5">
        <v>10</v>
      </c>
      <c r="K158" s="5">
        <v>1123</v>
      </c>
      <c r="L158" s="5">
        <v>1565</v>
      </c>
      <c r="M158" s="5">
        <v>0</v>
      </c>
      <c r="N158" s="5">
        <v>92</v>
      </c>
      <c r="O158" s="5">
        <v>1564</v>
      </c>
      <c r="P158" s="6">
        <v>1251.2</v>
      </c>
      <c r="R158" t="s">
        <v>2707</v>
      </c>
    </row>
    <row r="159" spans="1:18">
      <c r="A159" s="4" t="s">
        <v>1954</v>
      </c>
      <c r="B159" s="5" t="s">
        <v>2101</v>
      </c>
      <c r="C159" s="5">
        <v>3300036869</v>
      </c>
      <c r="D159" s="5" t="s">
        <v>2102</v>
      </c>
      <c r="E159" s="5" t="s">
        <v>3793</v>
      </c>
      <c r="F159" s="5" t="s">
        <v>3805</v>
      </c>
      <c r="G159" s="5">
        <v>1</v>
      </c>
      <c r="H159" s="5">
        <v>1114</v>
      </c>
      <c r="I159" s="5">
        <v>1114</v>
      </c>
      <c r="J159" s="5">
        <v>8</v>
      </c>
      <c r="K159" s="5">
        <v>1121</v>
      </c>
      <c r="L159" s="5">
        <v>1565</v>
      </c>
      <c r="M159" s="5">
        <v>0</v>
      </c>
      <c r="N159" s="5">
        <v>92</v>
      </c>
      <c r="O159" s="5">
        <v>1561</v>
      </c>
      <c r="P159" s="6">
        <v>1248.8000000000002</v>
      </c>
      <c r="R159" t="s">
        <v>2685</v>
      </c>
    </row>
    <row r="160" spans="1:18">
      <c r="A160" s="4" t="s">
        <v>1954</v>
      </c>
      <c r="B160" s="5" t="s">
        <v>2103</v>
      </c>
      <c r="C160" s="5">
        <v>3300015360</v>
      </c>
      <c r="D160" s="5" t="s">
        <v>2104</v>
      </c>
      <c r="E160" s="5" t="s">
        <v>3794</v>
      </c>
      <c r="F160" s="5" t="s">
        <v>3803</v>
      </c>
      <c r="G160" s="5">
        <v>1</v>
      </c>
      <c r="H160" s="5">
        <v>1114</v>
      </c>
      <c r="I160" s="5">
        <v>1114</v>
      </c>
      <c r="J160" s="5">
        <v>10</v>
      </c>
      <c r="K160" s="5">
        <v>1123</v>
      </c>
      <c r="L160" s="5">
        <v>1565</v>
      </c>
      <c r="M160" s="5">
        <v>0</v>
      </c>
      <c r="N160" s="5">
        <v>92</v>
      </c>
      <c r="O160" s="5">
        <v>1564</v>
      </c>
      <c r="P160" s="6">
        <v>1251.2</v>
      </c>
      <c r="R160" t="s">
        <v>2634</v>
      </c>
    </row>
    <row r="161" spans="1:18">
      <c r="A161" s="4" t="s">
        <v>1954</v>
      </c>
      <c r="B161" s="5" t="s">
        <v>2105</v>
      </c>
      <c r="C161" s="5">
        <v>3300005437</v>
      </c>
      <c r="D161" s="5" t="s">
        <v>1727</v>
      </c>
      <c r="E161" s="5" t="s">
        <v>3793</v>
      </c>
      <c r="F161" s="5" t="s">
        <v>3800</v>
      </c>
      <c r="G161" s="5">
        <v>1</v>
      </c>
      <c r="H161" s="5">
        <v>1114</v>
      </c>
      <c r="I161" s="5">
        <v>1114</v>
      </c>
      <c r="J161" s="5">
        <v>10</v>
      </c>
      <c r="K161" s="5">
        <v>1123</v>
      </c>
      <c r="L161" s="5">
        <v>1565</v>
      </c>
      <c r="M161" s="5">
        <v>0</v>
      </c>
      <c r="N161" s="5">
        <v>92</v>
      </c>
      <c r="O161" s="5">
        <v>1565</v>
      </c>
      <c r="P161" s="6">
        <v>1252</v>
      </c>
      <c r="R161" t="s">
        <v>2651</v>
      </c>
    </row>
    <row r="162" spans="1:18">
      <c r="A162" s="4" t="s">
        <v>1954</v>
      </c>
      <c r="B162" s="5" t="s">
        <v>2106</v>
      </c>
      <c r="C162" s="5">
        <v>3300026328</v>
      </c>
      <c r="D162" s="5" t="s">
        <v>2107</v>
      </c>
      <c r="E162" s="5" t="s">
        <v>3793</v>
      </c>
      <c r="F162" s="5" t="s">
        <v>3798</v>
      </c>
      <c r="G162" s="5">
        <v>1</v>
      </c>
      <c r="H162" s="5">
        <v>1114</v>
      </c>
      <c r="I162" s="5">
        <v>1114</v>
      </c>
      <c r="J162" s="5">
        <v>10</v>
      </c>
      <c r="K162" s="5">
        <v>1123</v>
      </c>
      <c r="L162" s="5">
        <v>1559</v>
      </c>
      <c r="M162" s="5">
        <v>0</v>
      </c>
      <c r="N162" s="5">
        <v>92</v>
      </c>
      <c r="O162" s="5">
        <v>1565</v>
      </c>
      <c r="P162" s="6">
        <v>1252</v>
      </c>
      <c r="R162" t="s">
        <v>2331</v>
      </c>
    </row>
    <row r="163" spans="1:18">
      <c r="A163" s="4" t="s">
        <v>1954</v>
      </c>
      <c r="B163" s="5" t="s">
        <v>2108</v>
      </c>
      <c r="C163" s="5">
        <v>3300026528</v>
      </c>
      <c r="D163" s="5" t="s">
        <v>286</v>
      </c>
      <c r="E163" s="5" t="s">
        <v>3793</v>
      </c>
      <c r="F163" s="5" t="s">
        <v>3798</v>
      </c>
      <c r="G163" s="5">
        <v>1</v>
      </c>
      <c r="H163" s="5">
        <v>1114</v>
      </c>
      <c r="I163" s="5">
        <v>1114</v>
      </c>
      <c r="J163" s="5">
        <v>10</v>
      </c>
      <c r="K163" s="5">
        <v>1123</v>
      </c>
      <c r="L163" s="5">
        <v>1559</v>
      </c>
      <c r="M163" s="5">
        <v>0</v>
      </c>
      <c r="N163" s="5">
        <v>92</v>
      </c>
      <c r="O163" s="5">
        <v>1565</v>
      </c>
      <c r="P163" s="6">
        <v>1252</v>
      </c>
      <c r="R163" t="s">
        <v>2459</v>
      </c>
    </row>
    <row r="164" spans="1:18">
      <c r="A164" s="4" t="s">
        <v>1954</v>
      </c>
      <c r="B164" s="5" t="s">
        <v>2109</v>
      </c>
      <c r="C164" s="5">
        <v>3300031949</v>
      </c>
      <c r="D164" s="5" t="s">
        <v>2110</v>
      </c>
      <c r="E164" s="5" t="s">
        <v>3793</v>
      </c>
      <c r="F164" s="5" t="s">
        <v>3804</v>
      </c>
      <c r="G164" s="5">
        <v>1</v>
      </c>
      <c r="H164" s="5">
        <v>1114</v>
      </c>
      <c r="I164" s="5">
        <v>1114</v>
      </c>
      <c r="J164" s="5">
        <v>10</v>
      </c>
      <c r="K164" s="5">
        <v>1123</v>
      </c>
      <c r="L164" s="5">
        <v>1559</v>
      </c>
      <c r="M164" s="5">
        <v>0</v>
      </c>
      <c r="N164" s="5">
        <v>92</v>
      </c>
      <c r="O164" s="5">
        <v>1139</v>
      </c>
      <c r="P164" s="6">
        <v>911.2</v>
      </c>
      <c r="R164" t="s">
        <v>2114</v>
      </c>
    </row>
    <row r="165" spans="1:18">
      <c r="A165" s="4" t="s">
        <v>1954</v>
      </c>
      <c r="B165" s="5" t="s">
        <v>2111</v>
      </c>
      <c r="C165" s="5">
        <v>3300026548</v>
      </c>
      <c r="D165" s="5" t="s">
        <v>106</v>
      </c>
      <c r="E165" s="5" t="s">
        <v>3793</v>
      </c>
      <c r="F165" s="5" t="s">
        <v>3798</v>
      </c>
      <c r="G165" s="5">
        <v>1</v>
      </c>
      <c r="H165" s="5">
        <v>1114</v>
      </c>
      <c r="I165" s="5">
        <v>1114</v>
      </c>
      <c r="J165" s="5">
        <v>10</v>
      </c>
      <c r="K165" s="5">
        <v>1123</v>
      </c>
      <c r="L165" s="5">
        <v>1559</v>
      </c>
      <c r="M165" s="5">
        <v>0</v>
      </c>
      <c r="N165" s="5">
        <v>92</v>
      </c>
      <c r="O165" s="5">
        <v>1565</v>
      </c>
      <c r="P165" s="6">
        <v>1252</v>
      </c>
      <c r="R165" t="s">
        <v>2150</v>
      </c>
    </row>
    <row r="166" spans="1:18">
      <c r="A166" s="4" t="s">
        <v>1954</v>
      </c>
      <c r="B166" s="5" t="s">
        <v>2112</v>
      </c>
      <c r="C166" s="5">
        <v>3300026306</v>
      </c>
      <c r="D166" s="5" t="s">
        <v>2113</v>
      </c>
      <c r="E166" s="5" t="s">
        <v>3793</v>
      </c>
      <c r="F166" s="5" t="s">
        <v>3798</v>
      </c>
      <c r="G166" s="5">
        <v>1</v>
      </c>
      <c r="H166" s="5">
        <v>1114</v>
      </c>
      <c r="I166" s="5">
        <v>1114</v>
      </c>
      <c r="J166" s="5">
        <v>10</v>
      </c>
      <c r="K166" s="5">
        <v>1123</v>
      </c>
      <c r="L166" s="5">
        <v>1559</v>
      </c>
      <c r="M166" s="5">
        <v>0</v>
      </c>
      <c r="N166" s="5">
        <v>92</v>
      </c>
      <c r="O166" s="5">
        <v>1565</v>
      </c>
      <c r="P166" s="6">
        <v>1252</v>
      </c>
      <c r="R166" t="s">
        <v>2125</v>
      </c>
    </row>
    <row r="167" spans="1:18">
      <c r="A167" s="4" t="s">
        <v>1954</v>
      </c>
      <c r="B167" s="5" t="s">
        <v>2114</v>
      </c>
      <c r="C167" s="5">
        <v>3300005176</v>
      </c>
      <c r="D167" s="5" t="s">
        <v>2115</v>
      </c>
      <c r="E167" s="5" t="s">
        <v>3793</v>
      </c>
      <c r="F167" s="5" t="s">
        <v>3798</v>
      </c>
      <c r="G167" s="5">
        <v>1</v>
      </c>
      <c r="H167" s="5">
        <v>1114</v>
      </c>
      <c r="I167" s="5">
        <v>1114</v>
      </c>
      <c r="J167" s="5">
        <v>10</v>
      </c>
      <c r="K167" s="5">
        <v>1123</v>
      </c>
      <c r="L167" s="5">
        <v>1559</v>
      </c>
      <c r="M167" s="5">
        <v>0</v>
      </c>
      <c r="N167" s="5">
        <v>92</v>
      </c>
      <c r="O167" s="5">
        <v>1565</v>
      </c>
      <c r="P167" s="6">
        <v>1252</v>
      </c>
      <c r="R167" t="s">
        <v>2164</v>
      </c>
    </row>
    <row r="168" spans="1:18">
      <c r="A168" s="4" t="s">
        <v>1954</v>
      </c>
      <c r="B168" s="5" t="s">
        <v>2116</v>
      </c>
      <c r="C168" s="5">
        <v>3300026323</v>
      </c>
      <c r="D168" s="5" t="s">
        <v>2117</v>
      </c>
      <c r="E168" s="5" t="s">
        <v>3793</v>
      </c>
      <c r="F168" s="5" t="s">
        <v>3798</v>
      </c>
      <c r="G168" s="5">
        <v>1</v>
      </c>
      <c r="H168" s="5">
        <v>1114</v>
      </c>
      <c r="I168" s="5">
        <v>1114</v>
      </c>
      <c r="J168" s="5">
        <v>10</v>
      </c>
      <c r="K168" s="5">
        <v>1123</v>
      </c>
      <c r="L168" s="5">
        <v>1559</v>
      </c>
      <c r="M168" s="5">
        <v>0</v>
      </c>
      <c r="N168" s="5">
        <v>92</v>
      </c>
      <c r="O168" s="5">
        <v>1565</v>
      </c>
      <c r="P168" s="6">
        <v>1252</v>
      </c>
      <c r="R168" t="s">
        <v>2279</v>
      </c>
    </row>
    <row r="169" spans="1:18">
      <c r="A169" s="4" t="s">
        <v>1954</v>
      </c>
      <c r="B169" s="5" t="s">
        <v>2118</v>
      </c>
      <c r="C169" s="5">
        <v>3300031947</v>
      </c>
      <c r="D169" s="5" t="s">
        <v>1782</v>
      </c>
      <c r="E169" s="5" t="s">
        <v>3793</v>
      </c>
      <c r="F169" s="5" t="s">
        <v>3796</v>
      </c>
      <c r="G169" s="5">
        <v>1</v>
      </c>
      <c r="H169" s="5">
        <v>1114</v>
      </c>
      <c r="I169" s="5">
        <v>1114</v>
      </c>
      <c r="J169" s="5">
        <v>10</v>
      </c>
      <c r="K169" s="5">
        <v>1123</v>
      </c>
      <c r="L169" s="5">
        <v>1559</v>
      </c>
      <c r="M169" s="5">
        <v>0</v>
      </c>
      <c r="N169" s="5">
        <v>92</v>
      </c>
      <c r="O169" s="5">
        <v>1565</v>
      </c>
      <c r="P169" s="6">
        <v>1252</v>
      </c>
      <c r="R169" t="s">
        <v>2208</v>
      </c>
    </row>
    <row r="170" spans="1:18">
      <c r="A170" s="4" t="s">
        <v>1954</v>
      </c>
      <c r="B170" s="5" t="s">
        <v>2119</v>
      </c>
      <c r="C170" s="5">
        <v>3300026547</v>
      </c>
      <c r="D170" s="5" t="s">
        <v>2120</v>
      </c>
      <c r="E170" s="5" t="s">
        <v>3793</v>
      </c>
      <c r="F170" s="5" t="s">
        <v>3798</v>
      </c>
      <c r="G170" s="5">
        <v>1</v>
      </c>
      <c r="H170" s="5">
        <v>1114</v>
      </c>
      <c r="I170" s="5">
        <v>1114</v>
      </c>
      <c r="J170" s="5">
        <v>10</v>
      </c>
      <c r="K170" s="5">
        <v>1123</v>
      </c>
      <c r="L170" s="5">
        <v>1559</v>
      </c>
      <c r="M170" s="5">
        <v>0</v>
      </c>
      <c r="N170" s="5">
        <v>92</v>
      </c>
      <c r="O170" s="5">
        <v>1565</v>
      </c>
      <c r="P170" s="6">
        <v>1252</v>
      </c>
      <c r="R170" t="s">
        <v>2212</v>
      </c>
    </row>
    <row r="171" spans="1:18">
      <c r="A171" s="4" t="s">
        <v>1954</v>
      </c>
      <c r="B171" s="5" t="s">
        <v>2121</v>
      </c>
      <c r="C171" s="5">
        <v>3300026316</v>
      </c>
      <c r="D171" s="5" t="s">
        <v>2122</v>
      </c>
      <c r="E171" s="5" t="s">
        <v>3793</v>
      </c>
      <c r="F171" s="5" t="s">
        <v>3798</v>
      </c>
      <c r="G171" s="5">
        <v>1</v>
      </c>
      <c r="H171" s="5">
        <v>1114</v>
      </c>
      <c r="I171" s="5">
        <v>1114</v>
      </c>
      <c r="J171" s="5">
        <v>10</v>
      </c>
      <c r="K171" s="5">
        <v>1123</v>
      </c>
      <c r="L171" s="5">
        <v>1554</v>
      </c>
      <c r="M171" s="5">
        <v>0</v>
      </c>
      <c r="N171" s="5">
        <v>92</v>
      </c>
      <c r="O171" s="5">
        <v>1565</v>
      </c>
      <c r="P171" s="6">
        <v>1252</v>
      </c>
      <c r="R171" t="s">
        <v>2187</v>
      </c>
    </row>
    <row r="172" spans="1:18">
      <c r="A172" s="4" t="s">
        <v>1954</v>
      </c>
      <c r="B172" s="5" t="s">
        <v>2123</v>
      </c>
      <c r="C172" s="5">
        <v>3300006791</v>
      </c>
      <c r="D172" s="5" t="s">
        <v>2124</v>
      </c>
      <c r="E172" s="5" t="s">
        <v>3793</v>
      </c>
      <c r="F172" s="5" t="s">
        <v>3798</v>
      </c>
      <c r="G172" s="5">
        <v>1</v>
      </c>
      <c r="H172" s="5">
        <v>1114</v>
      </c>
      <c r="I172" s="5">
        <v>1114</v>
      </c>
      <c r="J172" s="5">
        <v>10</v>
      </c>
      <c r="K172" s="5">
        <v>1123</v>
      </c>
      <c r="L172" s="5">
        <v>1554</v>
      </c>
      <c r="M172" s="5">
        <v>0</v>
      </c>
      <c r="N172" s="5">
        <v>92</v>
      </c>
      <c r="O172" s="5">
        <v>1149</v>
      </c>
      <c r="P172" s="6">
        <v>919.2</v>
      </c>
      <c r="R172" t="s">
        <v>2156</v>
      </c>
    </row>
    <row r="173" spans="1:18">
      <c r="A173" s="4" t="s">
        <v>1954</v>
      </c>
      <c r="B173" s="5" t="s">
        <v>2125</v>
      </c>
      <c r="C173" s="5">
        <v>3300007265</v>
      </c>
      <c r="D173" s="5" t="s">
        <v>448</v>
      </c>
      <c r="E173" s="5" t="s">
        <v>3793</v>
      </c>
      <c r="F173" s="5" t="s">
        <v>3798</v>
      </c>
      <c r="G173" s="5">
        <v>1</v>
      </c>
      <c r="H173" s="5">
        <v>1114</v>
      </c>
      <c r="I173" s="5">
        <v>1114</v>
      </c>
      <c r="J173" s="5">
        <v>10</v>
      </c>
      <c r="K173" s="5">
        <v>1123</v>
      </c>
      <c r="L173" s="5">
        <v>1554</v>
      </c>
      <c r="M173" s="5">
        <v>0</v>
      </c>
      <c r="N173" s="5">
        <v>92</v>
      </c>
      <c r="O173" s="5">
        <v>1565</v>
      </c>
      <c r="P173" s="6">
        <v>1252</v>
      </c>
      <c r="R173" t="s">
        <v>2170</v>
      </c>
    </row>
    <row r="174" spans="1:18">
      <c r="A174" s="4" t="s">
        <v>1954</v>
      </c>
      <c r="B174" s="5" t="s">
        <v>2126</v>
      </c>
      <c r="C174" s="5">
        <v>3300026301</v>
      </c>
      <c r="D174" s="5" t="s">
        <v>2127</v>
      </c>
      <c r="E174" s="5" t="s">
        <v>3793</v>
      </c>
      <c r="F174" s="5" t="s">
        <v>3798</v>
      </c>
      <c r="G174" s="5">
        <v>1</v>
      </c>
      <c r="H174" s="5">
        <v>1114</v>
      </c>
      <c r="I174" s="5">
        <v>1114</v>
      </c>
      <c r="J174" s="5">
        <v>10</v>
      </c>
      <c r="K174" s="5">
        <v>1123</v>
      </c>
      <c r="L174" s="5">
        <v>1554</v>
      </c>
      <c r="M174" s="5">
        <v>0</v>
      </c>
      <c r="N174" s="5">
        <v>92</v>
      </c>
      <c r="O174" s="5">
        <v>1565</v>
      </c>
      <c r="P174" s="6">
        <v>1252</v>
      </c>
      <c r="R174" t="s">
        <v>2132</v>
      </c>
    </row>
    <row r="175" spans="1:18">
      <c r="A175" s="4" t="s">
        <v>1954</v>
      </c>
      <c r="B175" s="5" t="s">
        <v>2128</v>
      </c>
      <c r="C175" s="5">
        <v>3300006865</v>
      </c>
      <c r="D175" s="5" t="s">
        <v>2129</v>
      </c>
      <c r="E175" s="5" t="s">
        <v>3794</v>
      </c>
      <c r="F175" s="5" t="s">
        <v>3795</v>
      </c>
      <c r="G175" s="5">
        <v>1</v>
      </c>
      <c r="H175" s="5">
        <v>1114</v>
      </c>
      <c r="I175" s="5">
        <v>1114</v>
      </c>
      <c r="J175" s="5">
        <v>10</v>
      </c>
      <c r="K175" s="5">
        <v>1123</v>
      </c>
      <c r="L175" s="5">
        <v>1554</v>
      </c>
      <c r="M175" s="5">
        <v>0</v>
      </c>
      <c r="N175" s="5">
        <v>92</v>
      </c>
      <c r="O175" s="5">
        <v>1131</v>
      </c>
      <c r="P175" s="6">
        <v>904.80000000000007</v>
      </c>
      <c r="R175" t="s">
        <v>2207</v>
      </c>
    </row>
    <row r="176" spans="1:18">
      <c r="A176" s="4" t="s">
        <v>1954</v>
      </c>
      <c r="B176" s="5" t="s">
        <v>2130</v>
      </c>
      <c r="C176" s="5">
        <v>3300012359</v>
      </c>
      <c r="D176" s="5" t="s">
        <v>2131</v>
      </c>
      <c r="E176" s="5" t="s">
        <v>3793</v>
      </c>
      <c r="F176" s="5" t="s">
        <v>3798</v>
      </c>
      <c r="G176" s="5">
        <v>1</v>
      </c>
      <c r="H176" s="5">
        <v>1114</v>
      </c>
      <c r="I176" s="5">
        <v>1114</v>
      </c>
      <c r="J176" s="5">
        <v>10</v>
      </c>
      <c r="K176" s="5">
        <v>1123</v>
      </c>
      <c r="L176" s="5">
        <v>1554</v>
      </c>
      <c r="M176" s="5">
        <v>0</v>
      </c>
      <c r="N176" s="5">
        <v>92</v>
      </c>
      <c r="O176" s="5">
        <v>1565</v>
      </c>
      <c r="P176" s="6">
        <v>1252</v>
      </c>
      <c r="R176" t="s">
        <v>2111</v>
      </c>
    </row>
    <row r="177" spans="1:18">
      <c r="A177" s="4" t="s">
        <v>1954</v>
      </c>
      <c r="B177" s="5" t="s">
        <v>2132</v>
      </c>
      <c r="C177" s="5">
        <v>3300010326</v>
      </c>
      <c r="D177" s="5" t="s">
        <v>2133</v>
      </c>
      <c r="E177" s="5" t="s">
        <v>3793</v>
      </c>
      <c r="F177" s="5" t="s">
        <v>3798</v>
      </c>
      <c r="G177" s="5">
        <v>1</v>
      </c>
      <c r="H177" s="5">
        <v>1114</v>
      </c>
      <c r="I177" s="5">
        <v>1114</v>
      </c>
      <c r="J177" s="5">
        <v>10</v>
      </c>
      <c r="K177" s="5">
        <v>1123</v>
      </c>
      <c r="L177" s="5">
        <v>1554</v>
      </c>
      <c r="M177" s="5">
        <v>0</v>
      </c>
      <c r="N177" s="5">
        <v>92</v>
      </c>
      <c r="O177" s="5">
        <v>1565</v>
      </c>
      <c r="P177" s="6">
        <v>1252</v>
      </c>
      <c r="R177" t="s">
        <v>2119</v>
      </c>
    </row>
    <row r="178" spans="1:18">
      <c r="A178" s="4" t="s">
        <v>1954</v>
      </c>
      <c r="B178" s="5" t="s">
        <v>2134</v>
      </c>
      <c r="C178" s="5">
        <v>3300026550</v>
      </c>
      <c r="D178" s="5" t="s">
        <v>2038</v>
      </c>
      <c r="E178" s="5" t="s">
        <v>3793</v>
      </c>
      <c r="F178" s="5" t="s">
        <v>3798</v>
      </c>
      <c r="G178" s="5">
        <v>1</v>
      </c>
      <c r="H178" s="5">
        <v>1114</v>
      </c>
      <c r="I178" s="5">
        <v>1114</v>
      </c>
      <c r="J178" s="5">
        <v>10</v>
      </c>
      <c r="K178" s="5">
        <v>1123</v>
      </c>
      <c r="L178" s="5">
        <v>1554</v>
      </c>
      <c r="M178" s="5">
        <v>0</v>
      </c>
      <c r="N178" s="5">
        <v>92</v>
      </c>
      <c r="O178" s="5">
        <v>1565</v>
      </c>
      <c r="P178" s="6">
        <v>1252</v>
      </c>
      <c r="R178" t="s">
        <v>2138</v>
      </c>
    </row>
    <row r="179" spans="1:18">
      <c r="A179" s="4" t="s">
        <v>1954</v>
      </c>
      <c r="B179" s="5" t="s">
        <v>2135</v>
      </c>
      <c r="C179" s="5">
        <v>3300012356</v>
      </c>
      <c r="D179" s="5" t="s">
        <v>132</v>
      </c>
      <c r="E179" s="5" t="s">
        <v>3793</v>
      </c>
      <c r="F179" s="5" t="s">
        <v>3798</v>
      </c>
      <c r="G179" s="5">
        <v>1</v>
      </c>
      <c r="H179" s="5">
        <v>1114</v>
      </c>
      <c r="I179" s="5">
        <v>1114</v>
      </c>
      <c r="J179" s="5">
        <v>10</v>
      </c>
      <c r="K179" s="5">
        <v>1123</v>
      </c>
      <c r="L179" s="5">
        <v>1554</v>
      </c>
      <c r="M179" s="5">
        <v>0</v>
      </c>
      <c r="N179" s="5">
        <v>92</v>
      </c>
      <c r="O179" s="5">
        <v>1565</v>
      </c>
      <c r="P179" s="6">
        <v>1252</v>
      </c>
      <c r="R179" t="s">
        <v>2229</v>
      </c>
    </row>
    <row r="180" spans="1:18">
      <c r="A180" s="4" t="s">
        <v>1954</v>
      </c>
      <c r="B180" s="5" t="s">
        <v>2136</v>
      </c>
      <c r="C180" s="5">
        <v>3300023444</v>
      </c>
      <c r="D180" s="5" t="s">
        <v>2137</v>
      </c>
      <c r="E180" s="5" t="s">
        <v>3791</v>
      </c>
      <c r="F180" s="5" t="s">
        <v>3797</v>
      </c>
      <c r="G180" s="5">
        <v>1</v>
      </c>
      <c r="H180" s="5">
        <v>1114</v>
      </c>
      <c r="I180" s="5">
        <v>1114</v>
      </c>
      <c r="J180" s="5">
        <v>10</v>
      </c>
      <c r="K180" s="5">
        <v>1123</v>
      </c>
      <c r="L180" s="5">
        <v>1554</v>
      </c>
      <c r="M180" s="5">
        <v>0</v>
      </c>
      <c r="N180" s="5">
        <v>92</v>
      </c>
      <c r="O180" s="5">
        <v>1159</v>
      </c>
      <c r="P180" s="6">
        <v>927.2</v>
      </c>
      <c r="R180" t="s">
        <v>2168</v>
      </c>
    </row>
    <row r="181" spans="1:18">
      <c r="A181" s="4" t="s">
        <v>1954</v>
      </c>
      <c r="B181" s="5" t="s">
        <v>2138</v>
      </c>
      <c r="C181" s="5">
        <v>3300010320</v>
      </c>
      <c r="D181" s="5" t="s">
        <v>2139</v>
      </c>
      <c r="E181" s="5" t="s">
        <v>3793</v>
      </c>
      <c r="F181" s="5" t="s">
        <v>3798</v>
      </c>
      <c r="G181" s="5">
        <v>1</v>
      </c>
      <c r="H181" s="5">
        <v>1114</v>
      </c>
      <c r="I181" s="5">
        <v>1114</v>
      </c>
      <c r="J181" s="5">
        <v>10</v>
      </c>
      <c r="K181" s="5">
        <v>1123</v>
      </c>
      <c r="L181" s="5">
        <v>1554</v>
      </c>
      <c r="M181" s="5">
        <v>0</v>
      </c>
      <c r="N181" s="5">
        <v>92</v>
      </c>
      <c r="O181" s="5">
        <v>1485</v>
      </c>
      <c r="P181" s="6">
        <v>1188</v>
      </c>
      <c r="R181" t="s">
        <v>2108</v>
      </c>
    </row>
    <row r="182" spans="1:18">
      <c r="A182" s="4" t="s">
        <v>1954</v>
      </c>
      <c r="B182" s="5" t="s">
        <v>2140</v>
      </c>
      <c r="C182" s="5">
        <v>3300010336</v>
      </c>
      <c r="D182" s="5" t="s">
        <v>118</v>
      </c>
      <c r="E182" s="5" t="s">
        <v>3793</v>
      </c>
      <c r="F182" s="5" t="s">
        <v>3798</v>
      </c>
      <c r="G182" s="5">
        <v>1</v>
      </c>
      <c r="H182" s="5">
        <v>1114</v>
      </c>
      <c r="I182" s="5">
        <v>1114</v>
      </c>
      <c r="J182" s="5">
        <v>10</v>
      </c>
      <c r="K182" s="5">
        <v>1123</v>
      </c>
      <c r="L182" s="5">
        <v>1554</v>
      </c>
      <c r="M182" s="5">
        <v>0</v>
      </c>
      <c r="N182" s="5">
        <v>92</v>
      </c>
      <c r="O182" s="5">
        <v>1565</v>
      </c>
      <c r="P182" s="6">
        <v>1252</v>
      </c>
      <c r="R182" t="s">
        <v>2106</v>
      </c>
    </row>
    <row r="183" spans="1:18">
      <c r="A183" s="4" t="s">
        <v>1954</v>
      </c>
      <c r="B183" s="5" t="s">
        <v>2141</v>
      </c>
      <c r="C183" s="5">
        <v>3300020170</v>
      </c>
      <c r="D183" s="5" t="s">
        <v>2142</v>
      </c>
      <c r="E183" s="5" t="s">
        <v>3793</v>
      </c>
      <c r="F183" s="5" t="s">
        <v>3798</v>
      </c>
      <c r="G183" s="5">
        <v>1</v>
      </c>
      <c r="H183" s="5">
        <v>1114</v>
      </c>
      <c r="I183" s="5">
        <v>1114</v>
      </c>
      <c r="J183" s="5">
        <v>10</v>
      </c>
      <c r="K183" s="5">
        <v>1123</v>
      </c>
      <c r="L183" s="5">
        <v>1554</v>
      </c>
      <c r="M183" s="5">
        <v>0</v>
      </c>
      <c r="N183" s="5">
        <v>92</v>
      </c>
      <c r="O183" s="5">
        <v>1565</v>
      </c>
      <c r="P183" s="6">
        <v>1252</v>
      </c>
      <c r="R183" t="s">
        <v>2148</v>
      </c>
    </row>
    <row r="184" spans="1:18">
      <c r="A184" s="4" t="s">
        <v>1954</v>
      </c>
      <c r="B184" s="5" t="s">
        <v>2143</v>
      </c>
      <c r="C184" s="5">
        <v>3300026331</v>
      </c>
      <c r="D184" s="5" t="s">
        <v>2055</v>
      </c>
      <c r="E184" s="5" t="s">
        <v>3793</v>
      </c>
      <c r="F184" s="5" t="s">
        <v>3798</v>
      </c>
      <c r="G184" s="5">
        <v>1</v>
      </c>
      <c r="H184" s="5">
        <v>1114</v>
      </c>
      <c r="I184" s="5">
        <v>1114</v>
      </c>
      <c r="J184" s="5">
        <v>10</v>
      </c>
      <c r="K184" s="5">
        <v>1123</v>
      </c>
      <c r="L184" s="5">
        <v>1554</v>
      </c>
      <c r="M184" s="5">
        <v>0</v>
      </c>
      <c r="N184" s="5">
        <v>92</v>
      </c>
      <c r="O184" s="5">
        <v>1565</v>
      </c>
      <c r="P184" s="6">
        <v>1252</v>
      </c>
      <c r="R184" t="s">
        <v>2121</v>
      </c>
    </row>
    <row r="185" spans="1:18">
      <c r="A185" s="4" t="s">
        <v>1954</v>
      </c>
      <c r="B185" s="5" t="s">
        <v>2144</v>
      </c>
      <c r="C185" s="5">
        <v>3300012199</v>
      </c>
      <c r="D185" s="5" t="s">
        <v>2145</v>
      </c>
      <c r="E185" s="5" t="s">
        <v>3793</v>
      </c>
      <c r="F185" s="5" t="s">
        <v>3798</v>
      </c>
      <c r="G185" s="5">
        <v>1</v>
      </c>
      <c r="H185" s="5">
        <v>1114</v>
      </c>
      <c r="I185" s="5">
        <v>1114</v>
      </c>
      <c r="J185" s="5">
        <v>10</v>
      </c>
      <c r="K185" s="5">
        <v>1123</v>
      </c>
      <c r="L185" s="5">
        <v>1554</v>
      </c>
      <c r="M185" s="5">
        <v>0</v>
      </c>
      <c r="N185" s="5">
        <v>92</v>
      </c>
      <c r="O185" s="5">
        <v>1565</v>
      </c>
      <c r="P185" s="6">
        <v>1252</v>
      </c>
      <c r="R185" t="s">
        <v>2143</v>
      </c>
    </row>
    <row r="186" spans="1:18">
      <c r="A186" s="4" t="s">
        <v>1954</v>
      </c>
      <c r="B186" s="5" t="s">
        <v>2146</v>
      </c>
      <c r="C186" s="5">
        <v>3300025915</v>
      </c>
      <c r="D186" s="5" t="s">
        <v>2147</v>
      </c>
      <c r="E186" s="5" t="s">
        <v>3793</v>
      </c>
      <c r="F186" s="5" t="s">
        <v>3800</v>
      </c>
      <c r="G186" s="5">
        <v>1</v>
      </c>
      <c r="H186" s="5">
        <v>1114</v>
      </c>
      <c r="I186" s="5">
        <v>1114</v>
      </c>
      <c r="J186" s="5">
        <v>10</v>
      </c>
      <c r="K186" s="5">
        <v>1123</v>
      </c>
      <c r="L186" s="5">
        <v>1554</v>
      </c>
      <c r="M186" s="5">
        <v>0</v>
      </c>
      <c r="N186" s="5">
        <v>92</v>
      </c>
      <c r="O186" s="5">
        <v>1565</v>
      </c>
      <c r="P186" s="6">
        <v>1252</v>
      </c>
      <c r="R186" t="s">
        <v>2134</v>
      </c>
    </row>
    <row r="187" spans="1:18">
      <c r="A187" s="4" t="s">
        <v>1954</v>
      </c>
      <c r="B187" s="5" t="s">
        <v>2148</v>
      </c>
      <c r="C187" s="5">
        <v>3300026334</v>
      </c>
      <c r="D187" s="5" t="s">
        <v>2149</v>
      </c>
      <c r="E187" s="5" t="s">
        <v>3793</v>
      </c>
      <c r="F187" s="5" t="s">
        <v>3798</v>
      </c>
      <c r="G187" s="5">
        <v>1</v>
      </c>
      <c r="H187" s="5">
        <v>1114</v>
      </c>
      <c r="I187" s="5">
        <v>1114</v>
      </c>
      <c r="J187" s="5">
        <v>10</v>
      </c>
      <c r="K187" s="5">
        <v>1123</v>
      </c>
      <c r="L187" s="5">
        <v>1554</v>
      </c>
      <c r="M187" s="5">
        <v>0</v>
      </c>
      <c r="N187" s="5">
        <v>92</v>
      </c>
      <c r="O187" s="5">
        <v>1565</v>
      </c>
      <c r="P187" s="6">
        <v>1252</v>
      </c>
      <c r="R187" t="s">
        <v>2112</v>
      </c>
    </row>
    <row r="188" spans="1:18">
      <c r="A188" s="4" t="s">
        <v>1954</v>
      </c>
      <c r="B188" s="5" t="s">
        <v>2150</v>
      </c>
      <c r="C188" s="5">
        <v>3300026317</v>
      </c>
      <c r="D188" s="5" t="s">
        <v>2151</v>
      </c>
      <c r="E188" s="5" t="s">
        <v>3793</v>
      </c>
      <c r="F188" s="5" t="s">
        <v>3798</v>
      </c>
      <c r="G188" s="5">
        <v>1</v>
      </c>
      <c r="H188" s="5">
        <v>1114</v>
      </c>
      <c r="I188" s="5">
        <v>1114</v>
      </c>
      <c r="J188" s="5">
        <v>10</v>
      </c>
      <c r="K188" s="5">
        <v>1123</v>
      </c>
      <c r="L188" s="5">
        <v>1554</v>
      </c>
      <c r="M188" s="5">
        <v>0</v>
      </c>
      <c r="N188" s="5">
        <v>92</v>
      </c>
      <c r="O188" s="5">
        <v>1565</v>
      </c>
      <c r="P188" s="6">
        <v>1252</v>
      </c>
      <c r="R188" t="s">
        <v>2116</v>
      </c>
    </row>
    <row r="189" spans="1:18">
      <c r="A189" s="4" t="s">
        <v>1954</v>
      </c>
      <c r="B189" s="5" t="s">
        <v>2154</v>
      </c>
      <c r="C189" s="5">
        <v>3300010301</v>
      </c>
      <c r="D189" s="5" t="s">
        <v>2155</v>
      </c>
      <c r="E189" s="5" t="s">
        <v>3793</v>
      </c>
      <c r="F189" s="5" t="s">
        <v>3798</v>
      </c>
      <c r="G189" s="5">
        <v>1</v>
      </c>
      <c r="H189" s="5">
        <v>1114</v>
      </c>
      <c r="I189" s="5">
        <v>1114</v>
      </c>
      <c r="J189" s="5">
        <v>10</v>
      </c>
      <c r="K189" s="5">
        <v>1123</v>
      </c>
      <c r="L189" s="5">
        <v>1548</v>
      </c>
      <c r="M189" s="5">
        <v>0</v>
      </c>
      <c r="N189" s="5">
        <v>92</v>
      </c>
      <c r="O189" s="5">
        <v>1565</v>
      </c>
      <c r="P189" s="6">
        <v>1252</v>
      </c>
      <c r="R189" t="s">
        <v>2409</v>
      </c>
    </row>
    <row r="190" spans="1:18">
      <c r="A190" s="4" t="s">
        <v>1954</v>
      </c>
      <c r="B190" s="5" t="s">
        <v>2156</v>
      </c>
      <c r="C190" s="5">
        <v>3300026524</v>
      </c>
      <c r="D190" s="5" t="s">
        <v>2157</v>
      </c>
      <c r="E190" s="5" t="s">
        <v>3793</v>
      </c>
      <c r="F190" s="5" t="s">
        <v>3798</v>
      </c>
      <c r="G190" s="5">
        <v>1</v>
      </c>
      <c r="H190" s="5">
        <v>1114</v>
      </c>
      <c r="I190" s="5">
        <v>1114</v>
      </c>
      <c r="J190" s="5">
        <v>10</v>
      </c>
      <c r="K190" s="5">
        <v>1123</v>
      </c>
      <c r="L190" s="5">
        <v>1548</v>
      </c>
      <c r="M190" s="5">
        <v>0</v>
      </c>
      <c r="N190" s="5">
        <v>92</v>
      </c>
      <c r="O190" s="5">
        <v>1565</v>
      </c>
      <c r="P190" s="6">
        <v>1252</v>
      </c>
      <c r="R190" t="s">
        <v>2435</v>
      </c>
    </row>
    <row r="191" spans="1:18">
      <c r="A191" s="4" t="s">
        <v>1954</v>
      </c>
      <c r="B191" s="5" t="s">
        <v>2158</v>
      </c>
      <c r="C191" s="5">
        <v>3300027655</v>
      </c>
      <c r="D191" s="5" t="s">
        <v>2159</v>
      </c>
      <c r="E191" s="5" t="s">
        <v>3793</v>
      </c>
      <c r="F191" s="5" t="s">
        <v>3798</v>
      </c>
      <c r="G191" s="5">
        <v>1</v>
      </c>
      <c r="H191" s="5">
        <v>1114</v>
      </c>
      <c r="I191" s="5">
        <v>1114</v>
      </c>
      <c r="J191" s="5">
        <v>10</v>
      </c>
      <c r="K191" s="5">
        <v>1123</v>
      </c>
      <c r="L191" s="5">
        <v>1548</v>
      </c>
      <c r="M191" s="5">
        <v>0</v>
      </c>
      <c r="N191" s="5">
        <v>92</v>
      </c>
      <c r="O191" s="5">
        <v>1565</v>
      </c>
      <c r="P191" s="6">
        <v>1252</v>
      </c>
      <c r="R191" t="s">
        <v>2178</v>
      </c>
    </row>
    <row r="192" spans="1:18">
      <c r="A192" s="4" t="s">
        <v>1954</v>
      </c>
      <c r="B192" s="5" t="s">
        <v>2160</v>
      </c>
      <c r="C192" s="5">
        <v>3300036899</v>
      </c>
      <c r="D192" s="5" t="s">
        <v>2161</v>
      </c>
      <c r="E192" s="5" t="s">
        <v>3793</v>
      </c>
      <c r="F192" s="5" t="s">
        <v>3805</v>
      </c>
      <c r="G192" s="5">
        <v>1</v>
      </c>
      <c r="H192" s="5">
        <v>1114</v>
      </c>
      <c r="I192" s="5">
        <v>1114</v>
      </c>
      <c r="J192" s="5">
        <v>8</v>
      </c>
      <c r="K192" s="5">
        <v>1121</v>
      </c>
      <c r="L192" s="5">
        <v>1548</v>
      </c>
      <c r="M192" s="5">
        <v>0</v>
      </c>
      <c r="N192" s="5">
        <v>92</v>
      </c>
      <c r="O192" s="5">
        <v>1561</v>
      </c>
      <c r="P192" s="6">
        <v>1248.8000000000002</v>
      </c>
      <c r="R192" t="s">
        <v>2173</v>
      </c>
    </row>
    <row r="193" spans="1:18">
      <c r="A193" s="4" t="s">
        <v>1954</v>
      </c>
      <c r="B193" s="5" t="s">
        <v>2162</v>
      </c>
      <c r="C193" s="5">
        <v>3300012205</v>
      </c>
      <c r="D193" s="5" t="s">
        <v>2163</v>
      </c>
      <c r="E193" s="5" t="s">
        <v>3793</v>
      </c>
      <c r="F193" s="5" t="s">
        <v>3798</v>
      </c>
      <c r="G193" s="5">
        <v>1</v>
      </c>
      <c r="H193" s="5">
        <v>1114</v>
      </c>
      <c r="I193" s="5">
        <v>1114</v>
      </c>
      <c r="J193" s="5">
        <v>10</v>
      </c>
      <c r="K193" s="5">
        <v>1123</v>
      </c>
      <c r="L193" s="5">
        <v>1548</v>
      </c>
      <c r="M193" s="5">
        <v>0</v>
      </c>
      <c r="N193" s="5">
        <v>92</v>
      </c>
      <c r="O193" s="5">
        <v>1565</v>
      </c>
      <c r="P193" s="6">
        <v>1252</v>
      </c>
      <c r="R193" t="s">
        <v>2397</v>
      </c>
    </row>
    <row r="194" spans="1:18">
      <c r="A194" s="4" t="s">
        <v>1954</v>
      </c>
      <c r="B194" s="5" t="s">
        <v>2164</v>
      </c>
      <c r="C194" s="5">
        <v>3300026330</v>
      </c>
      <c r="D194" s="5" t="s">
        <v>2165</v>
      </c>
      <c r="E194" s="5" t="s">
        <v>3793</v>
      </c>
      <c r="F194" s="5" t="s">
        <v>3798</v>
      </c>
      <c r="G194" s="5">
        <v>1</v>
      </c>
      <c r="H194" s="5">
        <v>1114</v>
      </c>
      <c r="I194" s="5">
        <v>1114</v>
      </c>
      <c r="J194" s="5">
        <v>10</v>
      </c>
      <c r="K194" s="5">
        <v>1123</v>
      </c>
      <c r="L194" s="5">
        <v>1548</v>
      </c>
      <c r="M194" s="5">
        <v>0</v>
      </c>
      <c r="N194" s="5">
        <v>92</v>
      </c>
      <c r="O194" s="5">
        <v>1565</v>
      </c>
      <c r="P194" s="6">
        <v>1252</v>
      </c>
      <c r="R194" t="s">
        <v>2430</v>
      </c>
    </row>
    <row r="195" spans="1:18">
      <c r="A195" s="4" t="s">
        <v>1954</v>
      </c>
      <c r="B195" s="5" t="s">
        <v>2166</v>
      </c>
      <c r="C195" s="5">
        <v>3300026532</v>
      </c>
      <c r="D195" s="5" t="s">
        <v>2167</v>
      </c>
      <c r="E195" s="5" t="s">
        <v>3793</v>
      </c>
      <c r="F195" s="5" t="s">
        <v>3798</v>
      </c>
      <c r="G195" s="5">
        <v>1</v>
      </c>
      <c r="H195" s="5">
        <v>1114</v>
      </c>
      <c r="I195" s="5">
        <v>1114</v>
      </c>
      <c r="J195" s="5">
        <v>10</v>
      </c>
      <c r="K195" s="5">
        <v>1123</v>
      </c>
      <c r="L195" s="5">
        <v>1548</v>
      </c>
      <c r="M195" s="5">
        <v>0</v>
      </c>
      <c r="N195" s="5">
        <v>92</v>
      </c>
      <c r="O195" s="5">
        <v>1565</v>
      </c>
      <c r="P195" s="6">
        <v>1252</v>
      </c>
      <c r="R195" t="s">
        <v>2423</v>
      </c>
    </row>
    <row r="196" spans="1:18">
      <c r="A196" s="4" t="s">
        <v>1954</v>
      </c>
      <c r="B196" s="5" t="s">
        <v>2168</v>
      </c>
      <c r="C196" s="5">
        <v>3300026342</v>
      </c>
      <c r="D196" s="5" t="s">
        <v>2169</v>
      </c>
      <c r="E196" s="5" t="s">
        <v>3793</v>
      </c>
      <c r="F196" s="5" t="s">
        <v>3798</v>
      </c>
      <c r="G196" s="5">
        <v>1</v>
      </c>
      <c r="H196" s="5">
        <v>1114</v>
      </c>
      <c r="I196" s="5">
        <v>1114</v>
      </c>
      <c r="J196" s="5">
        <v>10</v>
      </c>
      <c r="K196" s="5">
        <v>1123</v>
      </c>
      <c r="L196" s="5">
        <v>1548</v>
      </c>
      <c r="M196" s="5">
        <v>0</v>
      </c>
      <c r="N196" s="5">
        <v>92</v>
      </c>
      <c r="O196" s="5">
        <v>1565</v>
      </c>
      <c r="P196" s="6">
        <v>1252</v>
      </c>
      <c r="R196" t="s">
        <v>2436</v>
      </c>
    </row>
    <row r="197" spans="1:18">
      <c r="A197" s="4" t="s">
        <v>1954</v>
      </c>
      <c r="B197" s="5" t="s">
        <v>2170</v>
      </c>
      <c r="C197" s="5">
        <v>3300026528</v>
      </c>
      <c r="D197" s="5" t="s">
        <v>286</v>
      </c>
      <c r="E197" s="5" t="s">
        <v>3793</v>
      </c>
      <c r="F197" s="5" t="s">
        <v>3798</v>
      </c>
      <c r="G197" s="5">
        <v>1</v>
      </c>
      <c r="H197" s="5">
        <v>1114</v>
      </c>
      <c r="I197" s="5">
        <v>1114</v>
      </c>
      <c r="J197" s="5">
        <v>10</v>
      </c>
      <c r="K197" s="5">
        <v>1123</v>
      </c>
      <c r="L197" s="5">
        <v>1548</v>
      </c>
      <c r="M197" s="5">
        <v>0</v>
      </c>
      <c r="N197" s="5">
        <v>92</v>
      </c>
      <c r="O197" s="5">
        <v>1565</v>
      </c>
      <c r="P197" s="6">
        <v>1252</v>
      </c>
      <c r="R197" t="s">
        <v>2428</v>
      </c>
    </row>
    <row r="198" spans="1:18">
      <c r="A198" s="4" t="s">
        <v>1954</v>
      </c>
      <c r="B198" s="5" t="s">
        <v>2171</v>
      </c>
      <c r="C198" s="5">
        <v>3300025922</v>
      </c>
      <c r="D198" s="5" t="s">
        <v>2172</v>
      </c>
      <c r="E198" s="5" t="s">
        <v>3793</v>
      </c>
      <c r="F198" s="5" t="s">
        <v>3800</v>
      </c>
      <c r="G198" s="5">
        <v>1</v>
      </c>
      <c r="H198" s="5">
        <v>1114</v>
      </c>
      <c r="I198" s="5">
        <v>1114</v>
      </c>
      <c r="J198" s="5">
        <v>10</v>
      </c>
      <c r="K198" s="5">
        <v>1123</v>
      </c>
      <c r="L198" s="5">
        <v>1548</v>
      </c>
      <c r="M198" s="5">
        <v>0</v>
      </c>
      <c r="N198" s="5">
        <v>92</v>
      </c>
      <c r="O198" s="5">
        <v>1565</v>
      </c>
      <c r="P198" s="6">
        <v>1252</v>
      </c>
      <c r="R198" t="s">
        <v>2425</v>
      </c>
    </row>
    <row r="199" spans="1:18">
      <c r="A199" s="4" t="s">
        <v>1954</v>
      </c>
      <c r="B199" s="5" t="s">
        <v>2173</v>
      </c>
      <c r="C199" s="5">
        <v>3300026296</v>
      </c>
      <c r="D199" s="5" t="s">
        <v>2174</v>
      </c>
      <c r="E199" s="5" t="s">
        <v>3793</v>
      </c>
      <c r="F199" s="5" t="s">
        <v>3798</v>
      </c>
      <c r="G199" s="5">
        <v>1</v>
      </c>
      <c r="H199" s="5">
        <v>1114</v>
      </c>
      <c r="I199" s="5">
        <v>1114</v>
      </c>
      <c r="J199" s="5">
        <v>10</v>
      </c>
      <c r="K199" s="5">
        <v>1123</v>
      </c>
      <c r="L199" s="5">
        <v>1548</v>
      </c>
      <c r="M199" s="5">
        <v>0</v>
      </c>
      <c r="N199" s="5">
        <v>92</v>
      </c>
      <c r="O199" s="5">
        <v>1282</v>
      </c>
      <c r="P199" s="6">
        <v>1025.6000000000001</v>
      </c>
      <c r="R199" t="s">
        <v>2440</v>
      </c>
    </row>
    <row r="200" spans="1:18">
      <c r="A200" s="4" t="s">
        <v>1954</v>
      </c>
      <c r="B200" s="5" t="s">
        <v>2175</v>
      </c>
      <c r="C200" s="5">
        <v>3300012976</v>
      </c>
      <c r="D200" s="5" t="s">
        <v>140</v>
      </c>
      <c r="E200" s="5" t="s">
        <v>3793</v>
      </c>
      <c r="F200" s="5" t="s">
        <v>3798</v>
      </c>
      <c r="G200" s="5">
        <v>1</v>
      </c>
      <c r="H200" s="5">
        <v>1114</v>
      </c>
      <c r="I200" s="5">
        <v>1114</v>
      </c>
      <c r="J200" s="5">
        <v>10</v>
      </c>
      <c r="K200" s="5">
        <v>1123</v>
      </c>
      <c r="L200" s="5">
        <v>1548</v>
      </c>
      <c r="M200" s="5">
        <v>0</v>
      </c>
      <c r="N200" s="5">
        <v>92</v>
      </c>
      <c r="O200" s="5">
        <v>1138</v>
      </c>
      <c r="P200" s="6">
        <v>910.40000000000009</v>
      </c>
      <c r="R200" t="s">
        <v>2431</v>
      </c>
    </row>
    <row r="201" spans="1:18">
      <c r="A201" s="4" t="s">
        <v>1954</v>
      </c>
      <c r="B201" s="5" t="s">
        <v>2176</v>
      </c>
      <c r="C201" s="5">
        <v>3300025310</v>
      </c>
      <c r="D201" s="5" t="s">
        <v>2177</v>
      </c>
      <c r="E201" s="5" t="s">
        <v>3794</v>
      </c>
      <c r="F201" s="5" t="s">
        <v>3795</v>
      </c>
      <c r="G201" s="5">
        <v>1</v>
      </c>
      <c r="H201" s="5">
        <v>1114</v>
      </c>
      <c r="I201" s="5">
        <v>1114</v>
      </c>
      <c r="J201" s="5">
        <v>10</v>
      </c>
      <c r="K201" s="5">
        <v>1123</v>
      </c>
      <c r="L201" s="5">
        <v>1548</v>
      </c>
      <c r="M201" s="5">
        <v>0</v>
      </c>
      <c r="N201" s="5">
        <v>92</v>
      </c>
      <c r="O201" s="5">
        <v>1488</v>
      </c>
      <c r="P201" s="6">
        <v>1190.4000000000001</v>
      </c>
      <c r="R201" t="s">
        <v>2141</v>
      </c>
    </row>
    <row r="202" spans="1:18">
      <c r="A202" s="4" t="s">
        <v>1954</v>
      </c>
      <c r="B202" s="5" t="s">
        <v>2178</v>
      </c>
      <c r="C202" s="5">
        <v>3300012354</v>
      </c>
      <c r="D202" s="5" t="s">
        <v>2179</v>
      </c>
      <c r="E202" s="5" t="s">
        <v>3793</v>
      </c>
      <c r="F202" s="5" t="s">
        <v>3798</v>
      </c>
      <c r="G202" s="5">
        <v>1</v>
      </c>
      <c r="H202" s="5">
        <v>1114</v>
      </c>
      <c r="I202" s="5">
        <v>1114</v>
      </c>
      <c r="J202" s="5">
        <v>10</v>
      </c>
      <c r="K202" s="5">
        <v>1123</v>
      </c>
      <c r="L202" s="5">
        <v>1548</v>
      </c>
      <c r="M202" s="5">
        <v>0</v>
      </c>
      <c r="N202" s="5">
        <v>92</v>
      </c>
      <c r="O202" s="5">
        <v>1274</v>
      </c>
      <c r="P202" s="6">
        <v>1019.2</v>
      </c>
      <c r="R202" t="s">
        <v>2154</v>
      </c>
    </row>
    <row r="203" spans="1:18">
      <c r="A203" s="4" t="s">
        <v>1954</v>
      </c>
      <c r="B203" s="5" t="s">
        <v>2180</v>
      </c>
      <c r="C203" s="5">
        <v>3300026313</v>
      </c>
      <c r="D203" s="5" t="s">
        <v>2181</v>
      </c>
      <c r="E203" s="5" t="s">
        <v>3793</v>
      </c>
      <c r="F203" s="5" t="s">
        <v>3798</v>
      </c>
      <c r="G203" s="5">
        <v>1</v>
      </c>
      <c r="H203" s="5">
        <v>1114</v>
      </c>
      <c r="I203" s="5">
        <v>1114</v>
      </c>
      <c r="J203" s="5">
        <v>10</v>
      </c>
      <c r="K203" s="5">
        <v>1123</v>
      </c>
      <c r="L203" s="5">
        <v>1548</v>
      </c>
      <c r="M203" s="5">
        <v>0</v>
      </c>
      <c r="N203" s="5">
        <v>92</v>
      </c>
      <c r="O203" s="5">
        <v>1565</v>
      </c>
      <c r="P203" s="6">
        <v>1252</v>
      </c>
      <c r="R203" t="s">
        <v>2135</v>
      </c>
    </row>
    <row r="204" spans="1:18">
      <c r="A204" s="4" t="s">
        <v>1954</v>
      </c>
      <c r="B204" s="5" t="s">
        <v>2182</v>
      </c>
      <c r="C204" s="5">
        <v>3300012923</v>
      </c>
      <c r="D204" s="5" t="s">
        <v>799</v>
      </c>
      <c r="E204" s="5" t="s">
        <v>3793</v>
      </c>
      <c r="F204" s="5" t="s">
        <v>3798</v>
      </c>
      <c r="G204" s="5">
        <v>1</v>
      </c>
      <c r="H204" s="5">
        <v>1114</v>
      </c>
      <c r="I204" s="5">
        <v>1114</v>
      </c>
      <c r="J204" s="5">
        <v>10</v>
      </c>
      <c r="K204" s="5">
        <v>1123</v>
      </c>
      <c r="L204" s="5">
        <v>1548</v>
      </c>
      <c r="M204" s="5">
        <v>0</v>
      </c>
      <c r="N204" s="5">
        <v>92</v>
      </c>
      <c r="O204" s="5">
        <v>1565</v>
      </c>
      <c r="P204" s="6">
        <v>1252</v>
      </c>
      <c r="R204" t="s">
        <v>2126</v>
      </c>
    </row>
    <row r="205" spans="1:18">
      <c r="A205" s="4" t="s">
        <v>1954</v>
      </c>
      <c r="B205" s="5" t="s">
        <v>2183</v>
      </c>
      <c r="C205" s="5">
        <v>3300036875</v>
      </c>
      <c r="D205" s="5" t="s">
        <v>2184</v>
      </c>
      <c r="E205" s="5" t="s">
        <v>3793</v>
      </c>
      <c r="F205" s="5" t="s">
        <v>3805</v>
      </c>
      <c r="G205" s="5">
        <v>1</v>
      </c>
      <c r="H205" s="5">
        <v>1114</v>
      </c>
      <c r="I205" s="5">
        <v>1114</v>
      </c>
      <c r="J205" s="5">
        <v>8</v>
      </c>
      <c r="K205" s="5">
        <v>1121</v>
      </c>
      <c r="L205" s="5">
        <v>1548</v>
      </c>
      <c r="M205" s="5">
        <v>0</v>
      </c>
      <c r="N205" s="5">
        <v>92</v>
      </c>
      <c r="O205" s="5">
        <v>1292</v>
      </c>
      <c r="P205" s="6">
        <v>1033.6000000000001</v>
      </c>
      <c r="R205" t="s">
        <v>2182</v>
      </c>
    </row>
    <row r="206" spans="1:18">
      <c r="A206" s="4" t="s">
        <v>1954</v>
      </c>
      <c r="B206" s="5" t="s">
        <v>2185</v>
      </c>
      <c r="C206" s="5">
        <v>3300012198</v>
      </c>
      <c r="D206" s="5" t="s">
        <v>2186</v>
      </c>
      <c r="E206" s="5" t="s">
        <v>3793</v>
      </c>
      <c r="F206" s="5" t="s">
        <v>3798</v>
      </c>
      <c r="G206" s="5">
        <v>1</v>
      </c>
      <c r="H206" s="5">
        <v>1114</v>
      </c>
      <c r="I206" s="5">
        <v>1114</v>
      </c>
      <c r="J206" s="5">
        <v>10</v>
      </c>
      <c r="K206" s="5">
        <v>1123</v>
      </c>
      <c r="L206" s="5">
        <v>1548</v>
      </c>
      <c r="M206" s="5">
        <v>0</v>
      </c>
      <c r="N206" s="5">
        <v>92</v>
      </c>
      <c r="O206" s="5">
        <v>1565</v>
      </c>
      <c r="P206" s="6">
        <v>1252</v>
      </c>
      <c r="R206" t="s">
        <v>2180</v>
      </c>
    </row>
    <row r="207" spans="1:18">
      <c r="A207" s="4" t="s">
        <v>1954</v>
      </c>
      <c r="B207" s="5" t="s">
        <v>2187</v>
      </c>
      <c r="C207" s="5">
        <v>3300012207</v>
      </c>
      <c r="D207" s="5" t="s">
        <v>120</v>
      </c>
      <c r="E207" s="5" t="s">
        <v>3793</v>
      </c>
      <c r="F207" s="5" t="s">
        <v>3798</v>
      </c>
      <c r="G207" s="5">
        <v>1</v>
      </c>
      <c r="H207" s="5">
        <v>1114</v>
      </c>
      <c r="I207" s="5">
        <v>1114</v>
      </c>
      <c r="J207" s="5">
        <v>10</v>
      </c>
      <c r="K207" s="5">
        <v>1123</v>
      </c>
      <c r="L207" s="5">
        <v>1548</v>
      </c>
      <c r="M207" s="5">
        <v>0</v>
      </c>
      <c r="N207" s="5">
        <v>92</v>
      </c>
      <c r="O207" s="5">
        <v>1565</v>
      </c>
      <c r="P207" s="6">
        <v>1252</v>
      </c>
      <c r="R207" t="s">
        <v>2140</v>
      </c>
    </row>
    <row r="208" spans="1:18">
      <c r="A208" s="4" t="s">
        <v>1954</v>
      </c>
      <c r="B208" s="5" t="s">
        <v>2188</v>
      </c>
      <c r="C208" s="5">
        <v>3300036991</v>
      </c>
      <c r="D208" s="5" t="s">
        <v>2189</v>
      </c>
      <c r="E208" s="5" t="s">
        <v>3793</v>
      </c>
      <c r="F208" s="5" t="s">
        <v>3805</v>
      </c>
      <c r="G208" s="5">
        <v>1</v>
      </c>
      <c r="H208" s="5">
        <v>1114</v>
      </c>
      <c r="I208" s="5">
        <v>1114</v>
      </c>
      <c r="J208" s="5">
        <v>8</v>
      </c>
      <c r="K208" s="5">
        <v>1121</v>
      </c>
      <c r="L208" s="5">
        <v>1548</v>
      </c>
      <c r="M208" s="5">
        <v>0</v>
      </c>
      <c r="N208" s="5">
        <v>92</v>
      </c>
      <c r="O208" s="5">
        <v>1561</v>
      </c>
      <c r="P208" s="6">
        <v>1248.8000000000002</v>
      </c>
      <c r="R208" t="s">
        <v>2185</v>
      </c>
    </row>
    <row r="209" spans="1:18">
      <c r="A209" s="4" t="s">
        <v>1954</v>
      </c>
      <c r="B209" s="5" t="s">
        <v>2190</v>
      </c>
      <c r="C209" s="5">
        <v>3300033416</v>
      </c>
      <c r="D209" s="5" t="s">
        <v>2191</v>
      </c>
      <c r="E209" s="5" t="s">
        <v>3793</v>
      </c>
      <c r="F209" s="5" t="s">
        <v>3805</v>
      </c>
      <c r="G209" s="5">
        <v>1</v>
      </c>
      <c r="H209" s="5">
        <v>1114</v>
      </c>
      <c r="I209" s="5">
        <v>1114</v>
      </c>
      <c r="J209" s="5">
        <v>10</v>
      </c>
      <c r="K209" s="5">
        <v>1123</v>
      </c>
      <c r="L209" s="5">
        <v>1548</v>
      </c>
      <c r="M209" s="5">
        <v>0</v>
      </c>
      <c r="N209" s="5">
        <v>92</v>
      </c>
      <c r="O209" s="5">
        <v>1565</v>
      </c>
      <c r="P209" s="6">
        <v>1252</v>
      </c>
      <c r="R209" t="s">
        <v>2144</v>
      </c>
    </row>
    <row r="210" spans="1:18">
      <c r="A210" s="4" t="s">
        <v>1954</v>
      </c>
      <c r="B210" s="5" t="s">
        <v>2192</v>
      </c>
      <c r="C210" s="5">
        <v>3300026298</v>
      </c>
      <c r="D210" s="5" t="s">
        <v>2193</v>
      </c>
      <c r="E210" s="5" t="s">
        <v>3793</v>
      </c>
      <c r="F210" s="5" t="s">
        <v>3798</v>
      </c>
      <c r="G210" s="5">
        <v>1</v>
      </c>
      <c r="H210" s="5">
        <v>1114</v>
      </c>
      <c r="I210" s="5">
        <v>1114</v>
      </c>
      <c r="J210" s="5">
        <v>10</v>
      </c>
      <c r="K210" s="5">
        <v>1123</v>
      </c>
      <c r="L210" s="5">
        <v>1548</v>
      </c>
      <c r="M210" s="5">
        <v>0</v>
      </c>
      <c r="N210" s="5">
        <v>92</v>
      </c>
      <c r="O210" s="5">
        <v>1565</v>
      </c>
      <c r="P210" s="6">
        <v>1252</v>
      </c>
      <c r="R210" t="s">
        <v>2130</v>
      </c>
    </row>
    <row r="211" spans="1:18">
      <c r="A211" s="4" t="s">
        <v>1954</v>
      </c>
      <c r="B211" s="5" t="s">
        <v>2194</v>
      </c>
      <c r="C211" s="5">
        <v>3300012211</v>
      </c>
      <c r="D211" s="5" t="s">
        <v>1852</v>
      </c>
      <c r="E211" s="5" t="s">
        <v>3793</v>
      </c>
      <c r="F211" s="5" t="s">
        <v>3798</v>
      </c>
      <c r="G211" s="5">
        <v>1</v>
      </c>
      <c r="H211" s="5">
        <v>1114</v>
      </c>
      <c r="I211" s="5">
        <v>1114</v>
      </c>
      <c r="J211" s="5">
        <v>10</v>
      </c>
      <c r="K211" s="5">
        <v>1123</v>
      </c>
      <c r="L211" s="5">
        <v>1548</v>
      </c>
      <c r="M211" s="5">
        <v>0</v>
      </c>
      <c r="N211" s="5">
        <v>92</v>
      </c>
      <c r="O211" s="5">
        <v>1565</v>
      </c>
      <c r="P211" s="6">
        <v>1252</v>
      </c>
      <c r="R211" t="s">
        <v>2361</v>
      </c>
    </row>
    <row r="212" spans="1:18">
      <c r="A212" s="4" t="s">
        <v>1954</v>
      </c>
      <c r="B212" s="5" t="s">
        <v>2195</v>
      </c>
      <c r="C212" s="5">
        <v>3300031747</v>
      </c>
      <c r="D212" s="5" t="s">
        <v>2196</v>
      </c>
      <c r="E212" s="5" t="s">
        <v>3793</v>
      </c>
      <c r="F212" s="5" t="s">
        <v>3796</v>
      </c>
      <c r="G212" s="5">
        <v>1</v>
      </c>
      <c r="H212" s="5">
        <v>1114</v>
      </c>
      <c r="I212" s="5">
        <v>1114</v>
      </c>
      <c r="J212" s="5">
        <v>10</v>
      </c>
      <c r="K212" s="5">
        <v>1121</v>
      </c>
      <c r="L212" s="5">
        <v>1546</v>
      </c>
      <c r="M212" s="5">
        <v>0</v>
      </c>
      <c r="N212" s="5">
        <v>92</v>
      </c>
      <c r="O212" s="5">
        <v>1563</v>
      </c>
      <c r="P212" s="6">
        <v>1250.4000000000001</v>
      </c>
      <c r="R212" t="s">
        <v>2249</v>
      </c>
    </row>
    <row r="213" spans="1:18">
      <c r="A213" s="4" t="s">
        <v>1954</v>
      </c>
      <c r="B213" s="5" t="s">
        <v>2197</v>
      </c>
      <c r="C213" s="5">
        <v>3300027775</v>
      </c>
      <c r="D213" s="5" t="s">
        <v>2198</v>
      </c>
      <c r="E213" s="5" t="s">
        <v>3793</v>
      </c>
      <c r="F213" s="5" t="s">
        <v>3800</v>
      </c>
      <c r="G213" s="5">
        <v>1</v>
      </c>
      <c r="H213" s="5">
        <v>1101</v>
      </c>
      <c r="I213" s="5">
        <v>1101</v>
      </c>
      <c r="J213" s="5">
        <v>10</v>
      </c>
      <c r="K213" s="5">
        <v>1110</v>
      </c>
      <c r="L213" s="5">
        <v>1546</v>
      </c>
      <c r="M213" s="5">
        <v>0</v>
      </c>
      <c r="N213" s="5">
        <v>92</v>
      </c>
      <c r="O213" s="5">
        <v>1110</v>
      </c>
      <c r="P213" s="6">
        <v>888</v>
      </c>
      <c r="R213" t="s">
        <v>2171</v>
      </c>
    </row>
    <row r="214" spans="1:18">
      <c r="A214" s="4" t="s">
        <v>1954</v>
      </c>
      <c r="B214" s="5" t="s">
        <v>2199</v>
      </c>
      <c r="C214" s="5">
        <v>3300030613</v>
      </c>
      <c r="D214" s="5" t="s">
        <v>2200</v>
      </c>
      <c r="E214" s="5" t="s">
        <v>3793</v>
      </c>
      <c r="F214" s="5" t="s">
        <v>3804</v>
      </c>
      <c r="G214" s="5">
        <v>1</v>
      </c>
      <c r="H214" s="5">
        <v>1114</v>
      </c>
      <c r="I214" s="5">
        <v>1114</v>
      </c>
      <c r="J214" s="5">
        <v>10</v>
      </c>
      <c r="K214" s="5">
        <v>1123</v>
      </c>
      <c r="L214" s="5">
        <v>1543</v>
      </c>
      <c r="M214" s="5">
        <v>0</v>
      </c>
      <c r="N214" s="5">
        <v>92</v>
      </c>
      <c r="O214" s="5">
        <v>1565</v>
      </c>
      <c r="P214" s="6">
        <v>1252</v>
      </c>
      <c r="R214" t="s">
        <v>2252</v>
      </c>
    </row>
    <row r="215" spans="1:18">
      <c r="A215" s="4" t="s">
        <v>1954</v>
      </c>
      <c r="B215" s="5" t="s">
        <v>2201</v>
      </c>
      <c r="C215" s="5">
        <v>3300032094</v>
      </c>
      <c r="D215" s="5" t="s">
        <v>2202</v>
      </c>
      <c r="E215" s="5" t="s">
        <v>3793</v>
      </c>
      <c r="F215" s="5" t="s">
        <v>3796</v>
      </c>
      <c r="G215" s="5">
        <v>1</v>
      </c>
      <c r="H215" s="5">
        <v>1114</v>
      </c>
      <c r="I215" s="5">
        <v>1114</v>
      </c>
      <c r="J215" s="5">
        <v>10</v>
      </c>
      <c r="K215" s="5">
        <v>1123</v>
      </c>
      <c r="L215" s="5">
        <v>1543</v>
      </c>
      <c r="M215" s="5">
        <v>0</v>
      </c>
      <c r="N215" s="5">
        <v>92</v>
      </c>
      <c r="O215" s="5">
        <v>1565</v>
      </c>
      <c r="P215" s="6">
        <v>1252</v>
      </c>
      <c r="R215" t="s">
        <v>2162</v>
      </c>
    </row>
    <row r="216" spans="1:18">
      <c r="A216" s="4" t="s">
        <v>1954</v>
      </c>
      <c r="B216" s="5" t="s">
        <v>2205</v>
      </c>
      <c r="C216" s="5">
        <v>3300005547</v>
      </c>
      <c r="D216" s="5" t="s">
        <v>2206</v>
      </c>
      <c r="E216" s="5" t="s">
        <v>3793</v>
      </c>
      <c r="F216" s="5" t="s">
        <v>3800</v>
      </c>
      <c r="G216" s="5">
        <v>1</v>
      </c>
      <c r="H216" s="5">
        <v>1114</v>
      </c>
      <c r="I216" s="5">
        <v>1114</v>
      </c>
      <c r="J216" s="5">
        <v>10</v>
      </c>
      <c r="K216" s="5">
        <v>1123</v>
      </c>
      <c r="L216" s="5">
        <v>1543</v>
      </c>
      <c r="M216" s="5">
        <v>0</v>
      </c>
      <c r="N216" s="5">
        <v>92</v>
      </c>
      <c r="O216" s="5">
        <v>1326</v>
      </c>
      <c r="P216" s="6">
        <v>1060.8</v>
      </c>
      <c r="R216" t="s">
        <v>2210</v>
      </c>
    </row>
    <row r="217" spans="1:18">
      <c r="A217" s="4" t="s">
        <v>1954</v>
      </c>
      <c r="B217" s="5" t="s">
        <v>2207</v>
      </c>
      <c r="C217" s="5">
        <v>3300026536</v>
      </c>
      <c r="D217" s="5" t="s">
        <v>2042</v>
      </c>
      <c r="E217" s="5" t="s">
        <v>3793</v>
      </c>
      <c r="F217" s="5" t="s">
        <v>3798</v>
      </c>
      <c r="G217" s="5">
        <v>1</v>
      </c>
      <c r="H217" s="5">
        <v>1114</v>
      </c>
      <c r="I217" s="5">
        <v>1114</v>
      </c>
      <c r="J217" s="5">
        <v>10</v>
      </c>
      <c r="K217" s="5">
        <v>1123</v>
      </c>
      <c r="L217" s="5">
        <v>1543</v>
      </c>
      <c r="M217" s="5">
        <v>0</v>
      </c>
      <c r="N217" s="5">
        <v>92</v>
      </c>
      <c r="O217" s="5">
        <v>1565</v>
      </c>
      <c r="P217" s="6">
        <v>1252</v>
      </c>
      <c r="R217" t="s">
        <v>2194</v>
      </c>
    </row>
    <row r="218" spans="1:18">
      <c r="A218" s="4" t="s">
        <v>1954</v>
      </c>
      <c r="B218" s="5" t="s">
        <v>2208</v>
      </c>
      <c r="C218" s="5">
        <v>3300026309</v>
      </c>
      <c r="D218" s="5" t="s">
        <v>2209</v>
      </c>
      <c r="E218" s="5" t="s">
        <v>3793</v>
      </c>
      <c r="F218" s="5" t="s">
        <v>3798</v>
      </c>
      <c r="G218" s="5">
        <v>1</v>
      </c>
      <c r="H218" s="5">
        <v>1114</v>
      </c>
      <c r="I218" s="5">
        <v>1114</v>
      </c>
      <c r="J218" s="5">
        <v>10</v>
      </c>
      <c r="K218" s="5">
        <v>1123</v>
      </c>
      <c r="L218" s="5">
        <v>1543</v>
      </c>
      <c r="M218" s="5">
        <v>0</v>
      </c>
      <c r="N218" s="5">
        <v>92</v>
      </c>
      <c r="O218" s="5">
        <v>1565</v>
      </c>
      <c r="P218" s="6">
        <v>1252</v>
      </c>
      <c r="R218" t="s">
        <v>2192</v>
      </c>
    </row>
    <row r="219" spans="1:18">
      <c r="A219" s="4" t="s">
        <v>1954</v>
      </c>
      <c r="B219" s="5" t="s">
        <v>2210</v>
      </c>
      <c r="C219" s="5">
        <v>3300026297</v>
      </c>
      <c r="D219" s="5" t="s">
        <v>2211</v>
      </c>
      <c r="E219" s="5" t="s">
        <v>3793</v>
      </c>
      <c r="F219" s="5" t="s">
        <v>3798</v>
      </c>
      <c r="G219" s="5">
        <v>1</v>
      </c>
      <c r="H219" s="5">
        <v>1114</v>
      </c>
      <c r="I219" s="5">
        <v>1114</v>
      </c>
      <c r="J219" s="5">
        <v>10</v>
      </c>
      <c r="K219" s="5">
        <v>1123</v>
      </c>
      <c r="L219" s="5">
        <v>1543</v>
      </c>
      <c r="M219" s="5">
        <v>0</v>
      </c>
      <c r="N219" s="5">
        <v>92</v>
      </c>
      <c r="O219" s="5">
        <v>1565</v>
      </c>
      <c r="P219" s="6">
        <v>1252</v>
      </c>
      <c r="R219" t="s">
        <v>2166</v>
      </c>
    </row>
    <row r="220" spans="1:18">
      <c r="A220" s="4" t="s">
        <v>1954</v>
      </c>
      <c r="B220" s="5" t="s">
        <v>2212</v>
      </c>
      <c r="C220" s="5">
        <v>3300012096</v>
      </c>
      <c r="D220" s="5" t="s">
        <v>90</v>
      </c>
      <c r="E220" s="5" t="s">
        <v>3793</v>
      </c>
      <c r="F220" s="5" t="s">
        <v>3798</v>
      </c>
      <c r="G220" s="5">
        <v>1</v>
      </c>
      <c r="H220" s="5">
        <v>1114</v>
      </c>
      <c r="I220" s="5">
        <v>1114</v>
      </c>
      <c r="J220" s="5">
        <v>10</v>
      </c>
      <c r="K220" s="5">
        <v>1123</v>
      </c>
      <c r="L220" s="5">
        <v>1543</v>
      </c>
      <c r="M220" s="5">
        <v>0</v>
      </c>
      <c r="N220" s="5">
        <v>92</v>
      </c>
      <c r="O220" s="5">
        <v>1565</v>
      </c>
      <c r="P220" s="6">
        <v>1252</v>
      </c>
      <c r="R220" t="s">
        <v>2158</v>
      </c>
    </row>
    <row r="221" spans="1:18">
      <c r="A221" s="4" t="s">
        <v>1954</v>
      </c>
      <c r="B221" s="5" t="s">
        <v>2213</v>
      </c>
      <c r="C221" s="5">
        <v>3300012202</v>
      </c>
      <c r="D221" s="5" t="s">
        <v>2214</v>
      </c>
      <c r="E221" s="5" t="s">
        <v>3793</v>
      </c>
      <c r="F221" s="5" t="s">
        <v>3798</v>
      </c>
      <c r="G221" s="5">
        <v>1</v>
      </c>
      <c r="H221" s="5">
        <v>1114</v>
      </c>
      <c r="I221" s="5">
        <v>1114</v>
      </c>
      <c r="J221" s="5">
        <v>10</v>
      </c>
      <c r="K221" s="5">
        <v>1123</v>
      </c>
      <c r="L221" s="5">
        <v>1543</v>
      </c>
      <c r="M221" s="5">
        <v>0</v>
      </c>
      <c r="N221" s="5">
        <v>92</v>
      </c>
      <c r="O221" s="5">
        <v>1131</v>
      </c>
      <c r="P221" s="6">
        <v>904.80000000000007</v>
      </c>
      <c r="R221" t="s">
        <v>2020</v>
      </c>
    </row>
    <row r="222" spans="1:18">
      <c r="A222" s="4" t="s">
        <v>1954</v>
      </c>
      <c r="B222" s="5" t="s">
        <v>2215</v>
      </c>
      <c r="C222" s="5">
        <v>3300031543</v>
      </c>
      <c r="D222" s="5" t="s">
        <v>2216</v>
      </c>
      <c r="E222" s="5" t="s">
        <v>3793</v>
      </c>
      <c r="F222" s="5" t="s">
        <v>3796</v>
      </c>
      <c r="G222" s="5">
        <v>1</v>
      </c>
      <c r="H222" s="5">
        <v>1114</v>
      </c>
      <c r="I222" s="5">
        <v>1114</v>
      </c>
      <c r="J222" s="5">
        <v>10</v>
      </c>
      <c r="K222" s="5">
        <v>1123</v>
      </c>
      <c r="L222" s="5">
        <v>1543</v>
      </c>
      <c r="M222" s="5">
        <v>0</v>
      </c>
      <c r="N222" s="5">
        <v>92</v>
      </c>
      <c r="O222" s="5">
        <v>1565</v>
      </c>
      <c r="P222" s="6">
        <v>1252</v>
      </c>
      <c r="R222" t="s">
        <v>2722</v>
      </c>
    </row>
    <row r="223" spans="1:18">
      <c r="A223" s="4" t="s">
        <v>1954</v>
      </c>
      <c r="B223" s="5" t="s">
        <v>2217</v>
      </c>
      <c r="C223" s="5">
        <v>3300031819</v>
      </c>
      <c r="D223" s="5" t="s">
        <v>2218</v>
      </c>
      <c r="E223" s="5" t="s">
        <v>3793</v>
      </c>
      <c r="F223" s="5" t="s">
        <v>3796</v>
      </c>
      <c r="G223" s="5">
        <v>1</v>
      </c>
      <c r="H223" s="5">
        <v>1114</v>
      </c>
      <c r="I223" s="5">
        <v>1114</v>
      </c>
      <c r="J223" s="5">
        <v>10</v>
      </c>
      <c r="K223" s="5">
        <v>1123</v>
      </c>
      <c r="L223" s="5">
        <v>1543</v>
      </c>
      <c r="M223" s="5">
        <v>0</v>
      </c>
      <c r="N223" s="5">
        <v>92</v>
      </c>
      <c r="O223" s="5">
        <v>1276</v>
      </c>
      <c r="P223" s="6">
        <v>1020.8000000000001</v>
      </c>
      <c r="R223" t="s">
        <v>2022</v>
      </c>
    </row>
    <row r="224" spans="1:18">
      <c r="A224" s="4" t="s">
        <v>1954</v>
      </c>
      <c r="B224" s="5" t="s">
        <v>2219</v>
      </c>
      <c r="C224" s="5">
        <v>3300033485</v>
      </c>
      <c r="D224" s="5" t="s">
        <v>2220</v>
      </c>
      <c r="E224" s="5" t="s">
        <v>3793</v>
      </c>
      <c r="F224" s="5" t="s">
        <v>3805</v>
      </c>
      <c r="G224" s="5">
        <v>1</v>
      </c>
      <c r="H224" s="5">
        <v>1114</v>
      </c>
      <c r="I224" s="5">
        <v>1114</v>
      </c>
      <c r="J224" s="5">
        <v>10</v>
      </c>
      <c r="K224" s="5">
        <v>1123</v>
      </c>
      <c r="L224" s="5">
        <v>1543</v>
      </c>
      <c r="M224" s="5">
        <v>0</v>
      </c>
      <c r="N224" s="5">
        <v>92</v>
      </c>
      <c r="O224" s="5">
        <v>1565</v>
      </c>
      <c r="P224" s="6">
        <v>1252</v>
      </c>
      <c r="R224" t="s">
        <v>2624</v>
      </c>
    </row>
    <row r="225" spans="1:18">
      <c r="A225" s="4" t="s">
        <v>1954</v>
      </c>
      <c r="B225" s="5" t="s">
        <v>2223</v>
      </c>
      <c r="C225" s="5">
        <v>3300031572</v>
      </c>
      <c r="D225" s="5" t="s">
        <v>2224</v>
      </c>
      <c r="E225" s="5" t="s">
        <v>3793</v>
      </c>
      <c r="F225" s="5" t="s">
        <v>3796</v>
      </c>
      <c r="G225" s="5">
        <v>1</v>
      </c>
      <c r="H225" s="5">
        <v>1114</v>
      </c>
      <c r="I225" s="5">
        <v>1114</v>
      </c>
      <c r="J225" s="5">
        <v>10</v>
      </c>
      <c r="K225" s="5">
        <v>1123</v>
      </c>
      <c r="L225" s="5">
        <v>1537</v>
      </c>
      <c r="M225" s="5">
        <v>0</v>
      </c>
      <c r="N225" s="5">
        <v>92</v>
      </c>
      <c r="O225" s="5">
        <v>1565</v>
      </c>
      <c r="P225" s="6">
        <v>1252</v>
      </c>
      <c r="R225" t="s">
        <v>2654</v>
      </c>
    </row>
    <row r="226" spans="1:18">
      <c r="A226" s="4" t="s">
        <v>1954</v>
      </c>
      <c r="B226" s="5" t="s">
        <v>2225</v>
      </c>
      <c r="C226" s="5">
        <v>3300032042</v>
      </c>
      <c r="D226" s="5" t="s">
        <v>2226</v>
      </c>
      <c r="E226" s="5" t="s">
        <v>3793</v>
      </c>
      <c r="F226" s="5" t="s">
        <v>3796</v>
      </c>
      <c r="G226" s="5">
        <v>1</v>
      </c>
      <c r="H226" s="5">
        <v>1114</v>
      </c>
      <c r="I226" s="5">
        <v>1114</v>
      </c>
      <c r="J226" s="5">
        <v>10</v>
      </c>
      <c r="K226" s="5">
        <v>1123</v>
      </c>
      <c r="L226" s="5">
        <v>1537</v>
      </c>
      <c r="M226" s="5">
        <v>0</v>
      </c>
      <c r="N226" s="5">
        <v>92</v>
      </c>
      <c r="O226" s="5">
        <v>1565</v>
      </c>
      <c r="P226" s="6">
        <v>1252</v>
      </c>
      <c r="R226" t="s">
        <v>2700</v>
      </c>
    </row>
    <row r="227" spans="1:18">
      <c r="A227" s="4" t="s">
        <v>1954</v>
      </c>
      <c r="B227" s="5" t="s">
        <v>2227</v>
      </c>
      <c r="C227" s="5">
        <v>3300032060</v>
      </c>
      <c r="D227" s="5" t="s">
        <v>2228</v>
      </c>
      <c r="E227" s="5" t="s">
        <v>3793</v>
      </c>
      <c r="F227" s="5" t="s">
        <v>3796</v>
      </c>
      <c r="G227" s="5">
        <v>1</v>
      </c>
      <c r="H227" s="5">
        <v>1114</v>
      </c>
      <c r="I227" s="5">
        <v>1114</v>
      </c>
      <c r="J227" s="5">
        <v>10</v>
      </c>
      <c r="K227" s="5">
        <v>1123</v>
      </c>
      <c r="L227" s="5">
        <v>1537</v>
      </c>
      <c r="M227" s="5">
        <v>0</v>
      </c>
      <c r="N227" s="5">
        <v>92</v>
      </c>
      <c r="O227" s="5">
        <v>1565</v>
      </c>
      <c r="P227" s="6">
        <v>1252</v>
      </c>
      <c r="R227" t="s">
        <v>2626</v>
      </c>
    </row>
    <row r="228" spans="1:18">
      <c r="A228" s="4" t="s">
        <v>1954</v>
      </c>
      <c r="B228" s="5" t="s">
        <v>2229</v>
      </c>
      <c r="C228" s="5">
        <v>3300010322</v>
      </c>
      <c r="D228" s="5" t="s">
        <v>2230</v>
      </c>
      <c r="E228" s="5" t="s">
        <v>3793</v>
      </c>
      <c r="F228" s="5" t="s">
        <v>3798</v>
      </c>
      <c r="G228" s="5">
        <v>1</v>
      </c>
      <c r="H228" s="5">
        <v>1114</v>
      </c>
      <c r="I228" s="5">
        <v>1114</v>
      </c>
      <c r="J228" s="5">
        <v>10</v>
      </c>
      <c r="K228" s="5">
        <v>1123</v>
      </c>
      <c r="L228" s="5">
        <v>1537</v>
      </c>
      <c r="M228" s="5">
        <v>0</v>
      </c>
      <c r="N228" s="5">
        <v>92</v>
      </c>
      <c r="O228" s="5">
        <v>1565</v>
      </c>
      <c r="P228" s="6">
        <v>1252</v>
      </c>
      <c r="R228" t="s">
        <v>2677</v>
      </c>
    </row>
    <row r="229" spans="1:18">
      <c r="A229" s="4" t="s">
        <v>1954</v>
      </c>
      <c r="B229" s="5" t="s">
        <v>2231</v>
      </c>
      <c r="C229" s="5">
        <v>3300009509</v>
      </c>
      <c r="D229" s="5" t="s">
        <v>825</v>
      </c>
      <c r="E229" s="5" t="s">
        <v>3793</v>
      </c>
      <c r="F229" s="5" t="s">
        <v>3805</v>
      </c>
      <c r="G229" s="5">
        <v>1</v>
      </c>
      <c r="H229" s="5">
        <v>1114</v>
      </c>
      <c r="I229" s="5">
        <v>1114</v>
      </c>
      <c r="J229" s="5">
        <v>10</v>
      </c>
      <c r="K229" s="5">
        <v>1123</v>
      </c>
      <c r="L229" s="5">
        <v>1537</v>
      </c>
      <c r="M229" s="5">
        <v>0</v>
      </c>
      <c r="N229" s="5">
        <v>92</v>
      </c>
      <c r="O229" s="5">
        <v>1565</v>
      </c>
      <c r="P229" s="6">
        <v>1252</v>
      </c>
      <c r="R229" t="s">
        <v>2555</v>
      </c>
    </row>
    <row r="230" spans="1:18">
      <c r="A230" s="4" t="s">
        <v>1954</v>
      </c>
      <c r="B230" s="5" t="s">
        <v>2232</v>
      </c>
      <c r="C230" s="5">
        <v>3300036828</v>
      </c>
      <c r="D230" s="5" t="s">
        <v>1431</v>
      </c>
      <c r="E230" s="5" t="s">
        <v>3793</v>
      </c>
      <c r="F230" s="5" t="s">
        <v>3801</v>
      </c>
      <c r="G230" s="5">
        <v>1</v>
      </c>
      <c r="H230" s="5">
        <v>1114</v>
      </c>
      <c r="I230" s="5">
        <v>1114</v>
      </c>
      <c r="J230" s="5">
        <v>8</v>
      </c>
      <c r="K230" s="5">
        <v>1121</v>
      </c>
      <c r="L230" s="5">
        <v>1537</v>
      </c>
      <c r="M230" s="5">
        <v>0</v>
      </c>
      <c r="N230" s="5">
        <v>92</v>
      </c>
      <c r="O230" s="5">
        <v>1537</v>
      </c>
      <c r="P230" s="6">
        <v>1229.6000000000001</v>
      </c>
      <c r="R230" t="s">
        <v>2565</v>
      </c>
    </row>
    <row r="231" spans="1:18">
      <c r="A231" s="4" t="s">
        <v>1954</v>
      </c>
      <c r="B231" s="5" t="s">
        <v>2233</v>
      </c>
      <c r="C231" s="5">
        <v>3300032066</v>
      </c>
      <c r="D231" s="5" t="s">
        <v>2234</v>
      </c>
      <c r="E231" s="5" t="s">
        <v>3793</v>
      </c>
      <c r="F231" s="5" t="s">
        <v>3796</v>
      </c>
      <c r="G231" s="5">
        <v>1</v>
      </c>
      <c r="H231" s="5">
        <v>1114</v>
      </c>
      <c r="I231" s="5">
        <v>1114</v>
      </c>
      <c r="J231" s="5">
        <v>10</v>
      </c>
      <c r="K231" s="5">
        <v>1123</v>
      </c>
      <c r="L231" s="5">
        <v>1537</v>
      </c>
      <c r="M231" s="5">
        <v>0</v>
      </c>
      <c r="N231" s="5">
        <v>92</v>
      </c>
      <c r="O231" s="5">
        <v>1263</v>
      </c>
      <c r="P231" s="6">
        <v>1010.4000000000001</v>
      </c>
      <c r="R231" t="s">
        <v>2643</v>
      </c>
    </row>
    <row r="232" spans="1:18">
      <c r="A232" s="4" t="s">
        <v>1954</v>
      </c>
      <c r="B232" s="5" t="s">
        <v>2235</v>
      </c>
      <c r="C232" s="5">
        <v>3300031890</v>
      </c>
      <c r="D232" s="5" t="s">
        <v>1490</v>
      </c>
      <c r="E232" s="5" t="s">
        <v>3793</v>
      </c>
      <c r="F232" s="5" t="s">
        <v>3796</v>
      </c>
      <c r="G232" s="5">
        <v>1</v>
      </c>
      <c r="H232" s="5">
        <v>1114</v>
      </c>
      <c r="I232" s="5">
        <v>1114</v>
      </c>
      <c r="J232" s="5">
        <v>10</v>
      </c>
      <c r="K232" s="5">
        <v>1123</v>
      </c>
      <c r="L232" s="5">
        <v>1537</v>
      </c>
      <c r="M232" s="5">
        <v>0</v>
      </c>
      <c r="N232" s="5">
        <v>92</v>
      </c>
      <c r="O232" s="5">
        <v>1565</v>
      </c>
      <c r="P232" s="6">
        <v>1252</v>
      </c>
      <c r="R232" t="s">
        <v>2644</v>
      </c>
    </row>
    <row r="233" spans="1:18">
      <c r="A233" s="4" t="s">
        <v>1954</v>
      </c>
      <c r="B233" s="5" t="s">
        <v>2236</v>
      </c>
      <c r="C233" s="5">
        <v>3300031795</v>
      </c>
      <c r="D233" s="5" t="s">
        <v>1810</v>
      </c>
      <c r="E233" s="5" t="s">
        <v>3793</v>
      </c>
      <c r="F233" s="5" t="s">
        <v>3796</v>
      </c>
      <c r="G233" s="5">
        <v>1</v>
      </c>
      <c r="H233" s="5">
        <v>1114</v>
      </c>
      <c r="I233" s="5">
        <v>1114</v>
      </c>
      <c r="J233" s="5">
        <v>10</v>
      </c>
      <c r="K233" s="5">
        <v>1123</v>
      </c>
      <c r="L233" s="5">
        <v>1537</v>
      </c>
      <c r="M233" s="5">
        <v>0</v>
      </c>
      <c r="N233" s="5">
        <v>92</v>
      </c>
      <c r="O233" s="5">
        <v>1565</v>
      </c>
      <c r="P233" s="6">
        <v>1252</v>
      </c>
      <c r="R233" t="s">
        <v>2641</v>
      </c>
    </row>
    <row r="234" spans="1:18">
      <c r="A234" s="4" t="s">
        <v>1954</v>
      </c>
      <c r="B234" s="5" t="s">
        <v>2237</v>
      </c>
      <c r="C234" s="5">
        <v>3300005328</v>
      </c>
      <c r="D234" s="5" t="s">
        <v>368</v>
      </c>
      <c r="E234" s="5" t="s">
        <v>3789</v>
      </c>
      <c r="F234" s="5" t="s">
        <v>3799</v>
      </c>
      <c r="G234" s="5">
        <v>1</v>
      </c>
      <c r="H234" s="5">
        <v>1114</v>
      </c>
      <c r="I234" s="5">
        <v>1114</v>
      </c>
      <c r="J234" s="5">
        <v>10</v>
      </c>
      <c r="K234" s="5">
        <v>1123</v>
      </c>
      <c r="L234" s="5">
        <v>1537</v>
      </c>
      <c r="M234" s="5">
        <v>0</v>
      </c>
      <c r="N234" s="5">
        <v>92</v>
      </c>
      <c r="O234" s="5">
        <v>1451</v>
      </c>
      <c r="P234" s="6">
        <v>1160.8</v>
      </c>
      <c r="R234" t="s">
        <v>2642</v>
      </c>
    </row>
    <row r="235" spans="1:18">
      <c r="A235" s="4" t="s">
        <v>1954</v>
      </c>
      <c r="B235" s="5" t="s">
        <v>2240</v>
      </c>
      <c r="C235" s="5">
        <v>3300002916</v>
      </c>
      <c r="D235" s="5" t="s">
        <v>2241</v>
      </c>
      <c r="E235" s="5" t="s">
        <v>3793</v>
      </c>
      <c r="F235" s="5" t="s">
        <v>3798</v>
      </c>
      <c r="G235" s="5">
        <v>12</v>
      </c>
      <c r="H235" s="5">
        <v>1114</v>
      </c>
      <c r="I235" s="5">
        <v>1103</v>
      </c>
      <c r="J235" s="5">
        <v>1</v>
      </c>
      <c r="K235" s="5">
        <v>1103</v>
      </c>
      <c r="L235" s="5">
        <v>1533</v>
      </c>
      <c r="M235" s="5">
        <v>0</v>
      </c>
      <c r="N235" s="5">
        <v>92</v>
      </c>
      <c r="O235" s="5">
        <v>1109</v>
      </c>
      <c r="P235" s="6">
        <v>887.2</v>
      </c>
      <c r="R235" t="s">
        <v>2024</v>
      </c>
    </row>
    <row r="236" spans="1:18">
      <c r="A236" s="4" t="s">
        <v>1954</v>
      </c>
      <c r="B236" s="5" t="s">
        <v>2256</v>
      </c>
      <c r="C236" s="5">
        <v>3300032829</v>
      </c>
      <c r="D236" s="5" t="s">
        <v>1605</v>
      </c>
      <c r="E236" s="5" t="s">
        <v>3793</v>
      </c>
      <c r="F236" s="5" t="s">
        <v>3805</v>
      </c>
      <c r="G236" s="5">
        <v>1</v>
      </c>
      <c r="H236" s="5">
        <v>1114</v>
      </c>
      <c r="I236" s="5">
        <v>1114</v>
      </c>
      <c r="J236" s="5">
        <v>10</v>
      </c>
      <c r="K236" s="5">
        <v>1121</v>
      </c>
      <c r="L236" s="5">
        <v>1530</v>
      </c>
      <c r="M236" s="5">
        <v>0</v>
      </c>
      <c r="N236" s="5">
        <v>92</v>
      </c>
      <c r="O236" s="5">
        <v>1563</v>
      </c>
      <c r="P236" s="6">
        <v>1250.4000000000001</v>
      </c>
      <c r="R236" t="s">
        <v>1995</v>
      </c>
    </row>
    <row r="237" spans="1:18">
      <c r="A237" s="4" t="s">
        <v>1954</v>
      </c>
      <c r="B237" s="5" t="s">
        <v>2279</v>
      </c>
      <c r="C237" s="5">
        <v>3300002912</v>
      </c>
      <c r="D237" s="5" t="s">
        <v>2280</v>
      </c>
      <c r="E237" s="5" t="s">
        <v>3793</v>
      </c>
      <c r="F237" s="5" t="s">
        <v>3798</v>
      </c>
      <c r="G237" s="5">
        <v>12</v>
      </c>
      <c r="H237" s="5">
        <v>1114</v>
      </c>
      <c r="I237" s="5">
        <v>1103</v>
      </c>
      <c r="J237" s="5">
        <v>1</v>
      </c>
      <c r="K237" s="5">
        <v>1102</v>
      </c>
      <c r="L237" s="5">
        <v>1526</v>
      </c>
      <c r="M237" s="5">
        <v>0</v>
      </c>
      <c r="N237" s="5">
        <v>92</v>
      </c>
      <c r="O237" s="5">
        <v>1440</v>
      </c>
      <c r="P237" s="6">
        <v>1152</v>
      </c>
      <c r="R237" t="s">
        <v>2008</v>
      </c>
    </row>
    <row r="238" spans="1:18">
      <c r="A238" s="4" t="s">
        <v>1954</v>
      </c>
      <c r="B238" s="5" t="s">
        <v>2284</v>
      </c>
      <c r="C238" s="5">
        <v>3300032035</v>
      </c>
      <c r="D238" s="5" t="s">
        <v>2285</v>
      </c>
      <c r="E238" s="5" t="s">
        <v>3793</v>
      </c>
      <c r="F238" s="5" t="s">
        <v>3796</v>
      </c>
      <c r="G238" s="5">
        <v>8</v>
      </c>
      <c r="H238" s="5">
        <v>1114</v>
      </c>
      <c r="I238" s="5">
        <v>1107</v>
      </c>
      <c r="J238" s="5">
        <v>1</v>
      </c>
      <c r="K238" s="5">
        <v>1107</v>
      </c>
      <c r="L238" s="5">
        <v>1524</v>
      </c>
      <c r="M238" s="5">
        <v>0</v>
      </c>
      <c r="N238" s="5">
        <v>92</v>
      </c>
      <c r="O238" s="5">
        <v>1549</v>
      </c>
      <c r="P238" s="6">
        <v>1239.2</v>
      </c>
      <c r="R238" t="s">
        <v>1981</v>
      </c>
    </row>
    <row r="239" spans="1:18">
      <c r="A239" s="4" t="s">
        <v>1954</v>
      </c>
      <c r="B239" s="5" t="s">
        <v>2286</v>
      </c>
      <c r="C239" s="5">
        <v>3300000709</v>
      </c>
      <c r="D239" s="5" t="s">
        <v>2287</v>
      </c>
      <c r="E239" s="5" t="s">
        <v>3793</v>
      </c>
      <c r="F239" s="5" t="s">
        <v>3798</v>
      </c>
      <c r="G239" s="5">
        <v>12</v>
      </c>
      <c r="H239" s="5">
        <v>1114</v>
      </c>
      <c r="I239" s="5">
        <v>1103</v>
      </c>
      <c r="J239" s="5">
        <v>1</v>
      </c>
      <c r="K239" s="5">
        <v>1103</v>
      </c>
      <c r="L239" s="5">
        <v>1522</v>
      </c>
      <c r="M239" s="5">
        <v>0</v>
      </c>
      <c r="N239" s="5">
        <v>92</v>
      </c>
      <c r="O239" s="5">
        <v>1315</v>
      </c>
      <c r="P239" s="6">
        <v>1052</v>
      </c>
      <c r="R239" t="s">
        <v>1985</v>
      </c>
    </row>
    <row r="240" spans="1:18">
      <c r="A240" s="4" t="s">
        <v>1954</v>
      </c>
      <c r="B240" s="5" t="s">
        <v>2309</v>
      </c>
      <c r="C240" s="5">
        <v>3300030606</v>
      </c>
      <c r="D240" s="5" t="s">
        <v>2310</v>
      </c>
      <c r="E240" s="5" t="s">
        <v>3793</v>
      </c>
      <c r="F240" s="5" t="s">
        <v>3804</v>
      </c>
      <c r="G240" s="5">
        <v>1</v>
      </c>
      <c r="H240" s="5">
        <v>1071</v>
      </c>
      <c r="I240" s="5">
        <v>1071</v>
      </c>
      <c r="J240" s="5">
        <v>10</v>
      </c>
      <c r="K240" s="5">
        <v>1080</v>
      </c>
      <c r="L240" s="5">
        <v>1519</v>
      </c>
      <c r="M240" s="5">
        <v>0</v>
      </c>
      <c r="N240" s="5">
        <v>92</v>
      </c>
      <c r="O240" s="5">
        <v>1080</v>
      </c>
      <c r="P240" s="6">
        <v>864</v>
      </c>
      <c r="R240" t="s">
        <v>1987</v>
      </c>
    </row>
    <row r="241" spans="1:18">
      <c r="A241" s="4" t="s">
        <v>1954</v>
      </c>
      <c r="B241" s="5" t="s">
        <v>2313</v>
      </c>
      <c r="C241" s="5">
        <v>3300000597</v>
      </c>
      <c r="D241" s="5" t="s">
        <v>2314</v>
      </c>
      <c r="E241" s="5" t="s">
        <v>3793</v>
      </c>
      <c r="F241" s="5" t="s">
        <v>3801</v>
      </c>
      <c r="G241" s="5">
        <v>12</v>
      </c>
      <c r="H241" s="5">
        <v>1114</v>
      </c>
      <c r="I241" s="5">
        <v>1103</v>
      </c>
      <c r="J241" s="5">
        <v>1</v>
      </c>
      <c r="K241" s="5">
        <v>1103</v>
      </c>
      <c r="L241" s="5">
        <v>1517</v>
      </c>
      <c r="M241" s="5">
        <v>0</v>
      </c>
      <c r="N241" s="5">
        <v>92</v>
      </c>
      <c r="O241" s="5">
        <v>1441</v>
      </c>
      <c r="P241" s="6">
        <v>1152.8</v>
      </c>
      <c r="R241" t="s">
        <v>1991</v>
      </c>
    </row>
    <row r="242" spans="1:18">
      <c r="A242" s="4" t="s">
        <v>1954</v>
      </c>
      <c r="B242" s="5" t="s">
        <v>2358</v>
      </c>
      <c r="C242" s="5">
        <v>3300036766</v>
      </c>
      <c r="D242" s="5" t="s">
        <v>2359</v>
      </c>
      <c r="E242" s="5" t="s">
        <v>3794</v>
      </c>
      <c r="F242" s="5" t="s">
        <v>3803</v>
      </c>
      <c r="G242" s="5">
        <v>1</v>
      </c>
      <c r="H242" s="5">
        <v>1053</v>
      </c>
      <c r="I242" s="5">
        <v>1053</v>
      </c>
      <c r="J242" s="5">
        <v>8</v>
      </c>
      <c r="K242" s="5">
        <v>1060</v>
      </c>
      <c r="L242" s="5">
        <v>1491</v>
      </c>
      <c r="M242" s="5">
        <v>0</v>
      </c>
      <c r="N242" s="5">
        <v>92</v>
      </c>
      <c r="O242" s="5">
        <v>1060</v>
      </c>
      <c r="P242" s="6">
        <v>848</v>
      </c>
      <c r="R242" t="s">
        <v>1998</v>
      </c>
    </row>
    <row r="243" spans="1:18">
      <c r="A243" s="4" t="s">
        <v>1954</v>
      </c>
      <c r="B243" s="5" t="s">
        <v>2361</v>
      </c>
      <c r="C243" s="5">
        <v>3300026277</v>
      </c>
      <c r="D243" s="5" t="s">
        <v>2362</v>
      </c>
      <c r="E243" s="5" t="s">
        <v>3793</v>
      </c>
      <c r="F243" s="5" t="s">
        <v>3798</v>
      </c>
      <c r="G243" s="5">
        <v>39</v>
      </c>
      <c r="H243" s="5">
        <v>1114</v>
      </c>
      <c r="I243" s="5">
        <v>1076</v>
      </c>
      <c r="J243" s="5">
        <v>1</v>
      </c>
      <c r="K243" s="5">
        <v>1076</v>
      </c>
      <c r="L243" s="5">
        <v>1483</v>
      </c>
      <c r="M243" s="5">
        <v>0</v>
      </c>
      <c r="N243" s="5">
        <v>92</v>
      </c>
      <c r="O243" s="5">
        <v>1518</v>
      </c>
      <c r="P243" s="6">
        <v>1214.4000000000001</v>
      </c>
      <c r="R243" t="s">
        <v>1997</v>
      </c>
    </row>
    <row r="244" spans="1:18">
      <c r="A244" s="4" t="s">
        <v>1954</v>
      </c>
      <c r="B244" s="5" t="s">
        <v>2365</v>
      </c>
      <c r="C244" s="5">
        <v>3300006172</v>
      </c>
      <c r="D244" s="5" t="s">
        <v>242</v>
      </c>
      <c r="E244" s="5" t="s">
        <v>3794</v>
      </c>
      <c r="F244" s="5" t="s">
        <v>3803</v>
      </c>
      <c r="G244" s="5">
        <v>64</v>
      </c>
      <c r="H244" s="5">
        <v>1114</v>
      </c>
      <c r="I244" s="5">
        <v>1051</v>
      </c>
      <c r="J244" s="5">
        <v>3</v>
      </c>
      <c r="K244" s="5">
        <v>1052</v>
      </c>
      <c r="L244" s="5">
        <v>1480</v>
      </c>
      <c r="M244" s="5">
        <v>0</v>
      </c>
      <c r="N244" s="5">
        <v>92</v>
      </c>
      <c r="O244" s="5">
        <v>1357</v>
      </c>
      <c r="P244" s="6">
        <v>1085.6000000000001</v>
      </c>
      <c r="R244" t="s">
        <v>1993</v>
      </c>
    </row>
    <row r="245" spans="1:18">
      <c r="A245" s="4" t="s">
        <v>1954</v>
      </c>
      <c r="B245" s="5" t="s">
        <v>2368</v>
      </c>
      <c r="C245" s="5">
        <v>3300036835</v>
      </c>
      <c r="D245" s="5" t="s">
        <v>1739</v>
      </c>
      <c r="E245" s="5" t="s">
        <v>3793</v>
      </c>
      <c r="F245" s="5" t="s">
        <v>3800</v>
      </c>
      <c r="G245" s="5">
        <v>57</v>
      </c>
      <c r="H245" s="5">
        <v>1114</v>
      </c>
      <c r="I245" s="5">
        <v>1058</v>
      </c>
      <c r="J245" s="5">
        <v>1</v>
      </c>
      <c r="K245" s="5">
        <v>1058</v>
      </c>
      <c r="L245" s="5">
        <v>1478</v>
      </c>
      <c r="M245" s="5">
        <v>0</v>
      </c>
      <c r="N245" s="5">
        <v>92</v>
      </c>
      <c r="O245" s="5">
        <v>1498</v>
      </c>
      <c r="P245" s="6">
        <v>1198.4000000000001</v>
      </c>
      <c r="R245" t="s">
        <v>1999</v>
      </c>
    </row>
    <row r="246" spans="1:18">
      <c r="A246" s="4" t="s">
        <v>1954</v>
      </c>
      <c r="B246" s="5" t="s">
        <v>2397</v>
      </c>
      <c r="C246" s="5">
        <v>3300031962</v>
      </c>
      <c r="D246" s="5" t="s">
        <v>2398</v>
      </c>
      <c r="E246" s="5" t="s">
        <v>3793</v>
      </c>
      <c r="F246" s="5" t="s">
        <v>3801</v>
      </c>
      <c r="G246" s="5">
        <v>74</v>
      </c>
      <c r="H246" s="5">
        <v>1114</v>
      </c>
      <c r="I246" s="5">
        <v>1041</v>
      </c>
      <c r="J246" s="5">
        <v>1</v>
      </c>
      <c r="K246" s="5">
        <v>1041</v>
      </c>
      <c r="L246" s="5">
        <v>1435</v>
      </c>
      <c r="M246" s="5">
        <v>0</v>
      </c>
      <c r="N246" s="5">
        <v>92</v>
      </c>
      <c r="O246" s="5">
        <v>1483</v>
      </c>
      <c r="P246" s="6">
        <v>1186.4000000000001</v>
      </c>
      <c r="R246" t="s">
        <v>2653</v>
      </c>
    </row>
    <row r="247" spans="1:18">
      <c r="A247" s="4" t="s">
        <v>1954</v>
      </c>
      <c r="B247" s="5" t="s">
        <v>2401</v>
      </c>
      <c r="C247" s="5">
        <v>3300027819</v>
      </c>
      <c r="D247" s="5" t="s">
        <v>2402</v>
      </c>
      <c r="E247" s="5" t="s">
        <v>3794</v>
      </c>
      <c r="F247" s="5" t="s">
        <v>3802</v>
      </c>
      <c r="G247" s="5">
        <v>1</v>
      </c>
      <c r="H247" s="5">
        <v>1003</v>
      </c>
      <c r="I247" s="5">
        <v>1003</v>
      </c>
      <c r="J247" s="5">
        <v>10</v>
      </c>
      <c r="K247" s="5">
        <v>1012</v>
      </c>
      <c r="L247" s="5">
        <v>1432</v>
      </c>
      <c r="M247" s="5">
        <v>0</v>
      </c>
      <c r="N247" s="5">
        <v>92</v>
      </c>
      <c r="O247" s="5">
        <v>1012</v>
      </c>
      <c r="P247" s="6">
        <v>809.6</v>
      </c>
      <c r="R247" t="s">
        <v>2005</v>
      </c>
    </row>
    <row r="248" spans="1:18">
      <c r="A248" s="4" t="s">
        <v>1954</v>
      </c>
      <c r="B248" s="5" t="s">
        <v>2409</v>
      </c>
      <c r="C248" s="5">
        <v>3300007258</v>
      </c>
      <c r="D248" s="5" t="s">
        <v>2410</v>
      </c>
      <c r="E248" s="5" t="s">
        <v>3793</v>
      </c>
      <c r="F248" s="5" t="s">
        <v>3798</v>
      </c>
      <c r="G248" s="5">
        <v>83</v>
      </c>
      <c r="H248" s="5">
        <v>1114</v>
      </c>
      <c r="I248" s="5">
        <v>1032</v>
      </c>
      <c r="J248" s="5">
        <v>4</v>
      </c>
      <c r="K248" s="5">
        <v>1035</v>
      </c>
      <c r="L248" s="5">
        <v>1430</v>
      </c>
      <c r="M248" s="5">
        <v>0</v>
      </c>
      <c r="N248" s="5">
        <v>92</v>
      </c>
      <c r="O248" s="5">
        <v>1477</v>
      </c>
      <c r="P248" s="6">
        <v>1181.6000000000001</v>
      </c>
      <c r="R248" t="s">
        <v>2405</v>
      </c>
    </row>
    <row r="249" spans="1:18">
      <c r="A249" s="4" t="s">
        <v>1954</v>
      </c>
      <c r="B249" s="5" t="s">
        <v>2413</v>
      </c>
      <c r="C249" s="5">
        <v>3300010403</v>
      </c>
      <c r="D249" s="5" t="s">
        <v>2414</v>
      </c>
      <c r="E249" s="5" t="s">
        <v>3793</v>
      </c>
      <c r="F249" s="5" t="s">
        <v>3800</v>
      </c>
      <c r="G249" s="5">
        <v>1</v>
      </c>
      <c r="H249" s="5">
        <v>1026</v>
      </c>
      <c r="I249" s="5">
        <v>1026</v>
      </c>
      <c r="J249" s="5">
        <v>10</v>
      </c>
      <c r="K249" s="5">
        <v>1035</v>
      </c>
      <c r="L249" s="5">
        <v>1424</v>
      </c>
      <c r="M249" s="5">
        <v>0</v>
      </c>
      <c r="N249" s="5">
        <v>92</v>
      </c>
      <c r="O249" s="5">
        <v>1044</v>
      </c>
      <c r="P249" s="6">
        <v>835.2</v>
      </c>
      <c r="R249" t="s">
        <v>2016</v>
      </c>
    </row>
    <row r="250" spans="1:18">
      <c r="A250" s="4" t="s">
        <v>1954</v>
      </c>
      <c r="B250" s="5" t="s">
        <v>2415</v>
      </c>
      <c r="C250" s="5">
        <v>3300037499</v>
      </c>
      <c r="D250" s="5" t="s">
        <v>2416</v>
      </c>
      <c r="E250" s="5" t="s">
        <v>3793</v>
      </c>
      <c r="F250" s="5" t="s">
        <v>3804</v>
      </c>
      <c r="G250" s="5">
        <v>25</v>
      </c>
      <c r="H250" s="5">
        <v>1026</v>
      </c>
      <c r="I250" s="5">
        <v>1002</v>
      </c>
      <c r="J250" s="5">
        <v>1</v>
      </c>
      <c r="K250" s="5">
        <v>1002</v>
      </c>
      <c r="L250" s="5">
        <v>1424</v>
      </c>
      <c r="M250" s="5">
        <v>0</v>
      </c>
      <c r="N250" s="5">
        <v>92</v>
      </c>
      <c r="O250" s="5">
        <v>1002</v>
      </c>
      <c r="P250" s="6">
        <v>801.6</v>
      </c>
      <c r="R250" t="s">
        <v>2477</v>
      </c>
    </row>
    <row r="251" spans="1:18">
      <c r="A251" s="4" t="s">
        <v>1954</v>
      </c>
      <c r="B251" s="5" t="s">
        <v>2423</v>
      </c>
      <c r="C251" s="5">
        <v>3300026314</v>
      </c>
      <c r="D251" s="5" t="s">
        <v>2424</v>
      </c>
      <c r="E251" s="5" t="s">
        <v>3793</v>
      </c>
      <c r="F251" s="5" t="s">
        <v>3798</v>
      </c>
      <c r="G251" s="5">
        <v>97</v>
      </c>
      <c r="H251" s="5">
        <v>1114</v>
      </c>
      <c r="I251" s="5">
        <v>1018</v>
      </c>
      <c r="J251" s="5">
        <v>1</v>
      </c>
      <c r="K251" s="5">
        <v>1018</v>
      </c>
      <c r="L251" s="5">
        <v>1421</v>
      </c>
      <c r="M251" s="5">
        <v>0</v>
      </c>
      <c r="N251" s="5">
        <v>92</v>
      </c>
      <c r="O251" s="5">
        <v>1460</v>
      </c>
      <c r="P251" s="6">
        <v>1168</v>
      </c>
      <c r="R251" t="s">
        <v>2018</v>
      </c>
    </row>
    <row r="252" spans="1:18">
      <c r="A252" s="4" t="s">
        <v>1954</v>
      </c>
      <c r="B252" s="5" t="s">
        <v>2425</v>
      </c>
      <c r="C252" s="5">
        <v>3300026538</v>
      </c>
      <c r="D252" s="5" t="s">
        <v>2426</v>
      </c>
      <c r="E252" s="5" t="s">
        <v>3793</v>
      </c>
      <c r="F252" s="5" t="s">
        <v>3798</v>
      </c>
      <c r="G252" s="5">
        <v>97</v>
      </c>
      <c r="H252" s="5">
        <v>1114</v>
      </c>
      <c r="I252" s="5">
        <v>1018</v>
      </c>
      <c r="J252" s="5">
        <v>1</v>
      </c>
      <c r="K252" s="5">
        <v>1018</v>
      </c>
      <c r="L252" s="5">
        <v>1421</v>
      </c>
      <c r="M252" s="5">
        <v>0</v>
      </c>
      <c r="N252" s="5">
        <v>92</v>
      </c>
      <c r="O252" s="5">
        <v>1460</v>
      </c>
      <c r="P252" s="6">
        <v>1168</v>
      </c>
      <c r="R252" t="s">
        <v>2063</v>
      </c>
    </row>
    <row r="253" spans="1:18">
      <c r="A253" s="4" t="s">
        <v>1954</v>
      </c>
      <c r="B253" s="5" t="s">
        <v>2427</v>
      </c>
      <c r="C253" s="5">
        <v>3300026323</v>
      </c>
      <c r="D253" s="5" t="s">
        <v>2117</v>
      </c>
      <c r="E253" s="5" t="s">
        <v>3793</v>
      </c>
      <c r="F253" s="5" t="s">
        <v>3798</v>
      </c>
      <c r="G253" s="5">
        <v>1</v>
      </c>
      <c r="H253" s="5">
        <v>1006</v>
      </c>
      <c r="I253" s="5">
        <v>1006</v>
      </c>
      <c r="J253" s="5">
        <v>10</v>
      </c>
      <c r="K253" s="5">
        <v>1015</v>
      </c>
      <c r="L253" s="5">
        <v>1421</v>
      </c>
      <c r="M253" s="5">
        <v>0</v>
      </c>
      <c r="N253" s="5">
        <v>92</v>
      </c>
      <c r="O253" s="5">
        <v>1015</v>
      </c>
      <c r="P253" s="6">
        <v>812</v>
      </c>
      <c r="R253" t="s">
        <v>2056</v>
      </c>
    </row>
    <row r="254" spans="1:18">
      <c r="A254" s="4" t="s">
        <v>1954</v>
      </c>
      <c r="B254" s="5" t="s">
        <v>2428</v>
      </c>
      <c r="C254" s="5">
        <v>3300026343</v>
      </c>
      <c r="D254" s="5" t="s">
        <v>144</v>
      </c>
      <c r="E254" s="5" t="s">
        <v>3793</v>
      </c>
      <c r="F254" s="5" t="s">
        <v>3798</v>
      </c>
      <c r="G254" s="5">
        <v>97</v>
      </c>
      <c r="H254" s="5">
        <v>1114</v>
      </c>
      <c r="I254" s="5">
        <v>1018</v>
      </c>
      <c r="J254" s="5">
        <v>1</v>
      </c>
      <c r="K254" s="5">
        <v>1018</v>
      </c>
      <c r="L254" s="5">
        <v>1421</v>
      </c>
      <c r="M254" s="5">
        <v>0</v>
      </c>
      <c r="N254" s="5">
        <v>92</v>
      </c>
      <c r="O254" s="5">
        <v>1207</v>
      </c>
      <c r="P254" s="6">
        <v>965.6</v>
      </c>
      <c r="R254" t="s">
        <v>2288</v>
      </c>
    </row>
    <row r="255" spans="1:18">
      <c r="A255" s="4" t="s">
        <v>1954</v>
      </c>
      <c r="B255" s="5" t="s">
        <v>2430</v>
      </c>
      <c r="C255" s="5">
        <v>3300026326</v>
      </c>
      <c r="D255" s="5" t="s">
        <v>587</v>
      </c>
      <c r="E255" s="5" t="s">
        <v>3793</v>
      </c>
      <c r="F255" s="5" t="s">
        <v>3798</v>
      </c>
      <c r="G255" s="5">
        <v>97</v>
      </c>
      <c r="H255" s="5">
        <v>1114</v>
      </c>
      <c r="I255" s="5">
        <v>1018</v>
      </c>
      <c r="J255" s="5">
        <v>1</v>
      </c>
      <c r="K255" s="5">
        <v>1018</v>
      </c>
      <c r="L255" s="5">
        <v>1421</v>
      </c>
      <c r="M255" s="5">
        <v>0</v>
      </c>
      <c r="N255" s="5">
        <v>92</v>
      </c>
      <c r="O255" s="5">
        <v>1460</v>
      </c>
      <c r="P255" s="6">
        <v>1168</v>
      </c>
      <c r="R255" t="s">
        <v>2221</v>
      </c>
    </row>
    <row r="256" spans="1:18">
      <c r="A256" s="4" t="s">
        <v>1954</v>
      </c>
      <c r="B256" s="5" t="s">
        <v>2431</v>
      </c>
      <c r="C256" s="5">
        <v>3300026329</v>
      </c>
      <c r="D256" s="5" t="s">
        <v>114</v>
      </c>
      <c r="E256" s="5" t="s">
        <v>3793</v>
      </c>
      <c r="F256" s="5" t="s">
        <v>3798</v>
      </c>
      <c r="G256" s="5">
        <v>97</v>
      </c>
      <c r="H256" s="5">
        <v>1114</v>
      </c>
      <c r="I256" s="5">
        <v>1018</v>
      </c>
      <c r="J256" s="5">
        <v>1</v>
      </c>
      <c r="K256" s="5">
        <v>1018</v>
      </c>
      <c r="L256" s="5">
        <v>1421</v>
      </c>
      <c r="M256" s="5">
        <v>0</v>
      </c>
      <c r="N256" s="5">
        <v>92</v>
      </c>
      <c r="O256" s="5">
        <v>1460</v>
      </c>
      <c r="P256" s="6">
        <v>1168</v>
      </c>
      <c r="R256" t="s">
        <v>1979</v>
      </c>
    </row>
    <row r="257" spans="1:18">
      <c r="A257" s="4" t="s">
        <v>1954</v>
      </c>
      <c r="B257" s="5" t="s">
        <v>2436</v>
      </c>
      <c r="C257" s="5">
        <v>3300027748</v>
      </c>
      <c r="D257" s="5" t="s">
        <v>2437</v>
      </c>
      <c r="E257" s="5" t="s">
        <v>3793</v>
      </c>
      <c r="F257" s="5" t="s">
        <v>3798</v>
      </c>
      <c r="G257" s="5">
        <v>97</v>
      </c>
      <c r="H257" s="5">
        <v>1114</v>
      </c>
      <c r="I257" s="5">
        <v>1018</v>
      </c>
      <c r="J257" s="5">
        <v>1</v>
      </c>
      <c r="K257" s="5">
        <v>1018</v>
      </c>
      <c r="L257" s="5">
        <v>1415</v>
      </c>
      <c r="M257" s="5">
        <v>0</v>
      </c>
      <c r="N257" s="5">
        <v>92</v>
      </c>
      <c r="O257" s="5">
        <v>1460</v>
      </c>
      <c r="P257" s="6">
        <v>1168</v>
      </c>
      <c r="R257" t="s">
        <v>2486</v>
      </c>
    </row>
    <row r="258" spans="1:18">
      <c r="A258" s="4" t="s">
        <v>1954</v>
      </c>
      <c r="B258" s="5" t="s">
        <v>2440</v>
      </c>
      <c r="C258" s="5">
        <v>3300010329</v>
      </c>
      <c r="D258" s="5" t="s">
        <v>484</v>
      </c>
      <c r="E258" s="5" t="s">
        <v>3793</v>
      </c>
      <c r="F258" s="5" t="s">
        <v>3798</v>
      </c>
      <c r="G258" s="5">
        <v>97</v>
      </c>
      <c r="H258" s="5">
        <v>1114</v>
      </c>
      <c r="I258" s="5">
        <v>1018</v>
      </c>
      <c r="J258" s="5">
        <v>1</v>
      </c>
      <c r="K258" s="5">
        <v>1018</v>
      </c>
      <c r="L258" s="5">
        <v>1415</v>
      </c>
      <c r="M258" s="5">
        <v>0</v>
      </c>
      <c r="N258" s="5">
        <v>92</v>
      </c>
      <c r="O258" s="5">
        <v>1371</v>
      </c>
      <c r="P258" s="6">
        <v>1096.8</v>
      </c>
      <c r="R258" t="s">
        <v>2007</v>
      </c>
    </row>
    <row r="259" spans="1:18">
      <c r="A259" s="4" t="s">
        <v>1954</v>
      </c>
      <c r="B259" s="5" t="s">
        <v>2445</v>
      </c>
      <c r="C259" s="5">
        <v>3300012208</v>
      </c>
      <c r="D259" s="5" t="s">
        <v>2446</v>
      </c>
      <c r="E259" s="5" t="s">
        <v>3793</v>
      </c>
      <c r="F259" s="5" t="s">
        <v>3798</v>
      </c>
      <c r="G259" s="5">
        <v>1</v>
      </c>
      <c r="H259" s="5">
        <v>1002</v>
      </c>
      <c r="I259" s="5">
        <v>1002</v>
      </c>
      <c r="J259" s="5">
        <v>10</v>
      </c>
      <c r="K259" s="5">
        <v>1011</v>
      </c>
      <c r="L259" s="5">
        <v>1413</v>
      </c>
      <c r="M259" s="5">
        <v>0</v>
      </c>
      <c r="N259" s="5">
        <v>92</v>
      </c>
      <c r="O259" s="5">
        <v>1011</v>
      </c>
      <c r="P259" s="6">
        <v>808.80000000000007</v>
      </c>
      <c r="R259" t="s">
        <v>2381</v>
      </c>
    </row>
    <row r="260" spans="1:18">
      <c r="A260" s="4" t="s">
        <v>1954</v>
      </c>
      <c r="B260" s="5" t="s">
        <v>2456</v>
      </c>
      <c r="C260" s="5">
        <v>3300037506</v>
      </c>
      <c r="D260" s="5" t="s">
        <v>524</v>
      </c>
      <c r="E260" s="5" t="s">
        <v>3794</v>
      </c>
      <c r="F260" s="5" t="s">
        <v>3795</v>
      </c>
      <c r="G260" s="5">
        <v>1</v>
      </c>
      <c r="H260" s="5">
        <v>1008</v>
      </c>
      <c r="I260" s="5">
        <v>1008</v>
      </c>
      <c r="J260" s="5">
        <v>8</v>
      </c>
      <c r="K260" s="5">
        <v>1015</v>
      </c>
      <c r="L260" s="5">
        <v>1408</v>
      </c>
      <c r="M260" s="5">
        <v>0</v>
      </c>
      <c r="N260" s="5">
        <v>92</v>
      </c>
      <c r="O260" s="5">
        <v>1019</v>
      </c>
      <c r="P260" s="6">
        <v>815.2</v>
      </c>
      <c r="R260" t="s">
        <v>2027</v>
      </c>
    </row>
    <row r="261" spans="1:18">
      <c r="A261" s="4" t="s">
        <v>1954</v>
      </c>
      <c r="B261" s="5" t="s">
        <v>2461</v>
      </c>
      <c r="C261" s="5">
        <v>3300037524</v>
      </c>
      <c r="D261" s="5" t="s">
        <v>2462</v>
      </c>
      <c r="E261" s="5" t="s">
        <v>3793</v>
      </c>
      <c r="F261" s="5" t="s">
        <v>3805</v>
      </c>
      <c r="G261" s="5">
        <v>1</v>
      </c>
      <c r="H261" s="5">
        <v>996</v>
      </c>
      <c r="I261" s="5">
        <v>996</v>
      </c>
      <c r="J261" s="5">
        <v>8</v>
      </c>
      <c r="K261" s="5">
        <v>1003</v>
      </c>
      <c r="L261" s="5">
        <v>1402</v>
      </c>
      <c r="M261" s="5">
        <v>0</v>
      </c>
      <c r="N261" s="5">
        <v>92</v>
      </c>
      <c r="O261" s="5">
        <v>1003</v>
      </c>
      <c r="P261" s="6">
        <v>802.40000000000009</v>
      </c>
      <c r="R261" t="s">
        <v>2031</v>
      </c>
    </row>
    <row r="262" spans="1:18">
      <c r="A262" s="4" t="s">
        <v>1954</v>
      </c>
      <c r="B262" s="5" t="s">
        <v>2463</v>
      </c>
      <c r="C262" s="5">
        <v>3300025939</v>
      </c>
      <c r="D262" s="5" t="s">
        <v>494</v>
      </c>
      <c r="E262" s="5" t="s">
        <v>3793</v>
      </c>
      <c r="F262" s="5" t="s">
        <v>3800</v>
      </c>
      <c r="G262" s="5">
        <v>1</v>
      </c>
      <c r="H262" s="5">
        <v>1008</v>
      </c>
      <c r="I262" s="5">
        <v>1008</v>
      </c>
      <c r="J262" s="5">
        <v>10</v>
      </c>
      <c r="K262" s="5">
        <v>1017</v>
      </c>
      <c r="L262" s="5">
        <v>1402</v>
      </c>
      <c r="M262" s="5">
        <v>0</v>
      </c>
      <c r="N262" s="5">
        <v>92</v>
      </c>
      <c r="O262" s="5">
        <v>1017</v>
      </c>
      <c r="P262" s="6">
        <v>813.6</v>
      </c>
      <c r="R262" t="s">
        <v>2046</v>
      </c>
    </row>
    <row r="263" spans="1:18">
      <c r="A263" s="4" t="s">
        <v>1954</v>
      </c>
      <c r="B263" s="5" t="s">
        <v>2471</v>
      </c>
      <c r="C263" s="5">
        <v>3300005175</v>
      </c>
      <c r="D263" s="5" t="s">
        <v>2472</v>
      </c>
      <c r="E263" s="5" t="s">
        <v>3793</v>
      </c>
      <c r="F263" s="5" t="s">
        <v>3798</v>
      </c>
      <c r="G263" s="5">
        <v>1</v>
      </c>
      <c r="H263" s="5">
        <v>1016</v>
      </c>
      <c r="I263" s="5">
        <v>1016</v>
      </c>
      <c r="J263" s="5">
        <v>10</v>
      </c>
      <c r="K263" s="5">
        <v>1025</v>
      </c>
      <c r="L263" s="5">
        <v>1400</v>
      </c>
      <c r="M263" s="5">
        <v>0</v>
      </c>
      <c r="N263" s="5">
        <v>92</v>
      </c>
      <c r="O263" s="5">
        <v>1025</v>
      </c>
      <c r="P263" s="6">
        <v>820</v>
      </c>
      <c r="R263" t="s">
        <v>2001</v>
      </c>
    </row>
    <row r="264" spans="1:18">
      <c r="A264" s="4" t="s">
        <v>1954</v>
      </c>
      <c r="B264" s="5" t="s">
        <v>2476</v>
      </c>
      <c r="C264" s="5">
        <v>3300027862</v>
      </c>
      <c r="D264" s="5" t="s">
        <v>70</v>
      </c>
      <c r="E264" s="5" t="s">
        <v>3793</v>
      </c>
      <c r="F264" s="5" t="s">
        <v>3798</v>
      </c>
      <c r="G264" s="5">
        <v>1</v>
      </c>
      <c r="H264" s="5">
        <v>1008</v>
      </c>
      <c r="I264" s="5">
        <v>1008</v>
      </c>
      <c r="J264" s="5">
        <v>10</v>
      </c>
      <c r="K264" s="5">
        <v>1017</v>
      </c>
      <c r="L264" s="5">
        <v>1397</v>
      </c>
      <c r="M264" s="5">
        <v>0</v>
      </c>
      <c r="N264" s="5">
        <v>92</v>
      </c>
      <c r="O264" s="5">
        <v>1019</v>
      </c>
      <c r="P264" s="6">
        <v>815.2</v>
      </c>
      <c r="R264" t="s">
        <v>2003</v>
      </c>
    </row>
    <row r="265" spans="1:18">
      <c r="A265" s="4" t="s">
        <v>1954</v>
      </c>
      <c r="B265" s="5" t="s">
        <v>2500</v>
      </c>
      <c r="C265" s="5">
        <v>3300026335</v>
      </c>
      <c r="D265" s="5" t="s">
        <v>2501</v>
      </c>
      <c r="E265" s="5" t="s">
        <v>3793</v>
      </c>
      <c r="F265" s="5" t="s">
        <v>3798</v>
      </c>
      <c r="G265" s="5">
        <v>1</v>
      </c>
      <c r="H265" s="5">
        <v>1006</v>
      </c>
      <c r="I265" s="5">
        <v>1006</v>
      </c>
      <c r="J265" s="5">
        <v>10</v>
      </c>
      <c r="K265" s="5">
        <v>1015</v>
      </c>
      <c r="L265" s="5">
        <v>1387</v>
      </c>
      <c r="M265" s="5">
        <v>0</v>
      </c>
      <c r="N265" s="5">
        <v>92</v>
      </c>
      <c r="O265" s="5">
        <v>1015</v>
      </c>
      <c r="P265" s="6">
        <v>812</v>
      </c>
      <c r="R265" t="s">
        <v>1992</v>
      </c>
    </row>
    <row r="266" spans="1:18">
      <c r="A266" s="4" t="s">
        <v>1954</v>
      </c>
      <c r="B266" s="5" t="s">
        <v>2516</v>
      </c>
      <c r="C266" s="5">
        <v>3300036896</v>
      </c>
      <c r="D266" s="5" t="s">
        <v>2517</v>
      </c>
      <c r="E266" s="5" t="s">
        <v>3793</v>
      </c>
      <c r="F266" s="5" t="s">
        <v>3805</v>
      </c>
      <c r="G266" s="5">
        <v>11</v>
      </c>
      <c r="H266" s="5">
        <v>1008</v>
      </c>
      <c r="I266" s="5">
        <v>998</v>
      </c>
      <c r="J266" s="5">
        <v>1</v>
      </c>
      <c r="K266" s="5">
        <v>998</v>
      </c>
      <c r="L266" s="5">
        <v>1384</v>
      </c>
      <c r="M266" s="5">
        <v>0</v>
      </c>
      <c r="N266" s="5">
        <v>92</v>
      </c>
      <c r="O266" s="5">
        <v>1002</v>
      </c>
      <c r="P266" s="6">
        <v>801.6</v>
      </c>
      <c r="R266" t="s">
        <v>2025</v>
      </c>
    </row>
    <row r="267" spans="1:18">
      <c r="A267" s="4" t="s">
        <v>1954</v>
      </c>
      <c r="B267" s="5" t="s">
        <v>2518</v>
      </c>
      <c r="C267" s="5">
        <v>3300012349</v>
      </c>
      <c r="D267" s="5" t="s">
        <v>244</v>
      </c>
      <c r="E267" s="5" t="s">
        <v>3793</v>
      </c>
      <c r="F267" s="5" t="s">
        <v>3798</v>
      </c>
      <c r="G267" s="5">
        <v>1</v>
      </c>
      <c r="H267" s="5">
        <v>1002</v>
      </c>
      <c r="I267" s="5">
        <v>1002</v>
      </c>
      <c r="J267" s="5">
        <v>10</v>
      </c>
      <c r="K267" s="5">
        <v>1009</v>
      </c>
      <c r="L267" s="5">
        <v>1384</v>
      </c>
      <c r="M267" s="5">
        <v>0</v>
      </c>
      <c r="N267" s="5">
        <v>92</v>
      </c>
      <c r="O267" s="5">
        <v>1009</v>
      </c>
      <c r="P267" s="6">
        <v>807.2</v>
      </c>
      <c r="R267" t="s">
        <v>2048</v>
      </c>
    </row>
    <row r="268" spans="1:18">
      <c r="A268" s="4" t="s">
        <v>1954</v>
      </c>
      <c r="B268" s="5" t="s">
        <v>2520</v>
      </c>
      <c r="C268" s="5">
        <v>3300014157</v>
      </c>
      <c r="D268" s="5" t="s">
        <v>2521</v>
      </c>
      <c r="E268" s="5" t="s">
        <v>3793</v>
      </c>
      <c r="F268" s="5" t="s">
        <v>3798</v>
      </c>
      <c r="G268" s="5">
        <v>1</v>
      </c>
      <c r="H268" s="5">
        <v>1000</v>
      </c>
      <c r="I268" s="5">
        <v>1000</v>
      </c>
      <c r="J268" s="5">
        <v>10</v>
      </c>
      <c r="K268" s="5">
        <v>1009</v>
      </c>
      <c r="L268" s="5">
        <v>1382</v>
      </c>
      <c r="M268" s="5">
        <v>0</v>
      </c>
      <c r="N268" s="5">
        <v>92</v>
      </c>
      <c r="O268" s="5">
        <v>1009</v>
      </c>
      <c r="P268" s="6">
        <v>807.2</v>
      </c>
      <c r="R268" t="s">
        <v>1989</v>
      </c>
    </row>
    <row r="269" spans="1:18">
      <c r="A269" s="4" t="s">
        <v>1954</v>
      </c>
      <c r="B269" s="5" t="s">
        <v>2527</v>
      </c>
      <c r="C269" s="5">
        <v>3300010335</v>
      </c>
      <c r="D269" s="5" t="s">
        <v>2528</v>
      </c>
      <c r="E269" s="5" t="s">
        <v>3793</v>
      </c>
      <c r="F269" s="5" t="s">
        <v>3798</v>
      </c>
      <c r="G269" s="5">
        <v>1</v>
      </c>
      <c r="H269" s="5">
        <v>1002</v>
      </c>
      <c r="I269" s="5">
        <v>1002</v>
      </c>
      <c r="J269" s="5">
        <v>10</v>
      </c>
      <c r="K269" s="5">
        <v>1011</v>
      </c>
      <c r="L269" s="5">
        <v>1380</v>
      </c>
      <c r="M269" s="5">
        <v>0</v>
      </c>
      <c r="N269" s="5">
        <v>92</v>
      </c>
      <c r="O269" s="5">
        <v>1011</v>
      </c>
      <c r="P269" s="6">
        <v>808.80000000000007</v>
      </c>
      <c r="R269" t="s">
        <v>2052</v>
      </c>
    </row>
    <row r="270" spans="1:18">
      <c r="A270" s="4" t="s">
        <v>1954</v>
      </c>
      <c r="B270" s="5" t="s">
        <v>2553</v>
      </c>
      <c r="C270" s="5">
        <v>3300035242</v>
      </c>
      <c r="D270" s="5" t="s">
        <v>2554</v>
      </c>
      <c r="E270" s="5" t="s">
        <v>3789</v>
      </c>
      <c r="F270" s="5" t="s">
        <v>3799</v>
      </c>
      <c r="G270" s="5">
        <v>1</v>
      </c>
      <c r="H270" s="5">
        <v>995</v>
      </c>
      <c r="I270" s="5">
        <v>995</v>
      </c>
      <c r="J270" s="5">
        <v>8</v>
      </c>
      <c r="K270" s="5">
        <v>1002</v>
      </c>
      <c r="L270" s="5">
        <v>1373</v>
      </c>
      <c r="M270" s="5">
        <v>0</v>
      </c>
      <c r="N270" s="5">
        <v>92</v>
      </c>
      <c r="O270" s="5">
        <v>1002</v>
      </c>
      <c r="P270" s="6">
        <v>801.6</v>
      </c>
      <c r="R270" t="s">
        <v>1983</v>
      </c>
    </row>
    <row r="271" spans="1:18">
      <c r="A271" s="4" t="s">
        <v>1954</v>
      </c>
      <c r="B271" s="5" t="s">
        <v>2561</v>
      </c>
      <c r="C271" s="5">
        <v>3300032205</v>
      </c>
      <c r="D271" s="5" t="s">
        <v>1899</v>
      </c>
      <c r="E271" s="5" t="s">
        <v>3793</v>
      </c>
      <c r="F271" s="5" t="s">
        <v>3801</v>
      </c>
      <c r="G271" s="5">
        <v>1</v>
      </c>
      <c r="H271" s="5">
        <v>985</v>
      </c>
      <c r="I271" s="5">
        <v>985</v>
      </c>
      <c r="J271" s="5">
        <v>10</v>
      </c>
      <c r="K271" s="5">
        <v>992</v>
      </c>
      <c r="L271" s="5">
        <v>1369</v>
      </c>
      <c r="M271" s="5">
        <v>0</v>
      </c>
      <c r="N271" s="5">
        <v>92</v>
      </c>
      <c r="O271" s="5">
        <v>992</v>
      </c>
      <c r="P271" s="6">
        <v>793.6</v>
      </c>
      <c r="R271" t="s">
        <v>2238</v>
      </c>
    </row>
    <row r="272" spans="1:18">
      <c r="A272" s="4" t="s">
        <v>1954</v>
      </c>
      <c r="B272" s="5" t="s">
        <v>2594</v>
      </c>
      <c r="C272" s="5">
        <v>3300031834</v>
      </c>
      <c r="D272" s="5" t="s">
        <v>2595</v>
      </c>
      <c r="E272" s="5" t="s">
        <v>3794</v>
      </c>
      <c r="F272" s="5" t="s">
        <v>3803</v>
      </c>
      <c r="G272" s="5">
        <v>1</v>
      </c>
      <c r="H272" s="5">
        <v>989</v>
      </c>
      <c r="I272" s="5">
        <v>989</v>
      </c>
      <c r="J272" s="5">
        <v>10</v>
      </c>
      <c r="K272" s="5">
        <v>998</v>
      </c>
      <c r="L272" s="5">
        <v>1362</v>
      </c>
      <c r="M272" s="5">
        <v>0</v>
      </c>
      <c r="N272" s="5">
        <v>92</v>
      </c>
      <c r="O272" s="5">
        <v>998</v>
      </c>
      <c r="P272" s="6">
        <v>798.40000000000009</v>
      </c>
      <c r="R272" t="s">
        <v>2034</v>
      </c>
    </row>
    <row r="273" spans="1:18">
      <c r="A273" s="4" t="s">
        <v>1954</v>
      </c>
      <c r="B273" s="5" t="s">
        <v>2596</v>
      </c>
      <c r="C273" s="5">
        <v>3300033416</v>
      </c>
      <c r="D273" s="5" t="s">
        <v>2191</v>
      </c>
      <c r="E273" s="5" t="s">
        <v>3793</v>
      </c>
      <c r="F273" s="5" t="s">
        <v>3805</v>
      </c>
      <c r="G273" s="5">
        <v>1</v>
      </c>
      <c r="H273" s="5">
        <v>980</v>
      </c>
      <c r="I273" s="5">
        <v>980</v>
      </c>
      <c r="J273" s="5">
        <v>10</v>
      </c>
      <c r="K273" s="5">
        <v>989</v>
      </c>
      <c r="L273" s="5">
        <v>1362</v>
      </c>
      <c r="M273" s="5">
        <v>0</v>
      </c>
      <c r="N273" s="5">
        <v>92</v>
      </c>
      <c r="O273" s="5">
        <v>989</v>
      </c>
      <c r="P273" s="6">
        <v>791.2</v>
      </c>
      <c r="R273" t="s">
        <v>2012</v>
      </c>
    </row>
    <row r="274" spans="1:18">
      <c r="A274" s="4" t="s">
        <v>1954</v>
      </c>
      <c r="B274" s="5" t="s">
        <v>2597</v>
      </c>
      <c r="C274" s="5">
        <v>3300026325</v>
      </c>
      <c r="D274" s="5" t="s">
        <v>2598</v>
      </c>
      <c r="E274" s="5" t="s">
        <v>3793</v>
      </c>
      <c r="F274" s="5" t="s">
        <v>3798</v>
      </c>
      <c r="G274" s="5">
        <v>1</v>
      </c>
      <c r="H274" s="5">
        <v>986</v>
      </c>
      <c r="I274" s="5">
        <v>986</v>
      </c>
      <c r="J274" s="5">
        <v>10</v>
      </c>
      <c r="K274" s="5">
        <v>995</v>
      </c>
      <c r="L274" s="5">
        <v>1362</v>
      </c>
      <c r="M274" s="5">
        <v>0</v>
      </c>
      <c r="N274" s="5">
        <v>92</v>
      </c>
      <c r="O274" s="5">
        <v>995</v>
      </c>
      <c r="P274" s="6">
        <v>796</v>
      </c>
      <c r="R274" t="s">
        <v>2014</v>
      </c>
    </row>
    <row r="275" spans="1:18">
      <c r="A275" s="4" t="s">
        <v>1954</v>
      </c>
      <c r="B275" s="5" t="s">
        <v>2601</v>
      </c>
      <c r="C275" s="5">
        <v>3300031835</v>
      </c>
      <c r="D275" s="5" t="s">
        <v>2602</v>
      </c>
      <c r="E275" s="5" t="s">
        <v>3793</v>
      </c>
      <c r="F275" s="5" t="s">
        <v>3796</v>
      </c>
      <c r="G275" s="5">
        <v>1</v>
      </c>
      <c r="H275" s="5">
        <v>964</v>
      </c>
      <c r="I275" s="5">
        <v>964</v>
      </c>
      <c r="J275" s="5">
        <v>10</v>
      </c>
      <c r="K275" s="5">
        <v>973</v>
      </c>
      <c r="L275" s="5">
        <v>1360</v>
      </c>
      <c r="M275" s="5">
        <v>0</v>
      </c>
      <c r="N275" s="5">
        <v>92</v>
      </c>
      <c r="O275" s="5">
        <v>973</v>
      </c>
      <c r="P275" s="6">
        <v>778.40000000000009</v>
      </c>
      <c r="R275" t="s">
        <v>2010</v>
      </c>
    </row>
    <row r="276" spans="1:18">
      <c r="A276" s="4" t="s">
        <v>1954</v>
      </c>
      <c r="B276" s="5" t="s">
        <v>2673</v>
      </c>
      <c r="C276" s="5">
        <v>3300031561</v>
      </c>
      <c r="D276" s="5" t="s">
        <v>2674</v>
      </c>
      <c r="E276" s="5" t="s">
        <v>3793</v>
      </c>
      <c r="F276" s="5" t="s">
        <v>3796</v>
      </c>
      <c r="G276" s="5">
        <v>193</v>
      </c>
      <c r="H276" s="5">
        <v>1114</v>
      </c>
      <c r="I276" s="5">
        <v>922</v>
      </c>
      <c r="J276" s="5">
        <v>8</v>
      </c>
      <c r="K276" s="5">
        <v>929</v>
      </c>
      <c r="L276" s="5">
        <v>1310</v>
      </c>
      <c r="M276" s="5">
        <v>0</v>
      </c>
      <c r="N276" s="5">
        <v>92</v>
      </c>
      <c r="O276" s="5">
        <v>1371</v>
      </c>
      <c r="P276" s="6">
        <v>1096.8</v>
      </c>
      <c r="R276" t="s">
        <v>2254</v>
      </c>
    </row>
    <row r="277" spans="1:18">
      <c r="A277" s="4" t="s">
        <v>1954</v>
      </c>
      <c r="B277" s="5" t="s">
        <v>2703</v>
      </c>
      <c r="C277" s="5">
        <v>3300031943</v>
      </c>
      <c r="D277" s="5" t="s">
        <v>2704</v>
      </c>
      <c r="E277" s="5" t="s">
        <v>3793</v>
      </c>
      <c r="F277" s="5" t="s">
        <v>3800</v>
      </c>
      <c r="G277" s="5">
        <v>193</v>
      </c>
      <c r="H277" s="5">
        <v>1114</v>
      </c>
      <c r="I277" s="5">
        <v>922</v>
      </c>
      <c r="J277" s="5">
        <v>3</v>
      </c>
      <c r="K277" s="5">
        <v>924</v>
      </c>
      <c r="L277" s="5">
        <v>1293</v>
      </c>
      <c r="M277" s="5">
        <v>0</v>
      </c>
      <c r="N277" s="5">
        <v>92</v>
      </c>
      <c r="O277" s="5">
        <v>1366</v>
      </c>
      <c r="P277" s="6">
        <v>1092.8</v>
      </c>
      <c r="R277" t="s">
        <v>2103</v>
      </c>
    </row>
    <row r="278" spans="1:18">
      <c r="A278" s="4" t="s">
        <v>1954</v>
      </c>
      <c r="B278" s="5" t="s">
        <v>2707</v>
      </c>
      <c r="C278" s="5">
        <v>3300009088</v>
      </c>
      <c r="D278" s="5" t="s">
        <v>1818</v>
      </c>
      <c r="E278" s="5" t="s">
        <v>3793</v>
      </c>
      <c r="F278" s="5" t="s">
        <v>3798</v>
      </c>
      <c r="G278" s="5">
        <v>213</v>
      </c>
      <c r="H278" s="5">
        <v>1114</v>
      </c>
      <c r="I278" s="5">
        <v>902</v>
      </c>
      <c r="J278" s="5">
        <v>1</v>
      </c>
      <c r="K278" s="5">
        <v>902</v>
      </c>
      <c r="L278" s="5">
        <v>1290</v>
      </c>
      <c r="M278" s="5">
        <v>0</v>
      </c>
      <c r="N278" s="5">
        <v>92</v>
      </c>
      <c r="O278" s="5">
        <v>1344</v>
      </c>
      <c r="P278" s="6">
        <v>1075.2</v>
      </c>
      <c r="R278" t="s">
        <v>2099</v>
      </c>
    </row>
    <row r="279" spans="1:18">
      <c r="A279" s="4" t="s">
        <v>1954</v>
      </c>
      <c r="B279" s="5" t="s">
        <v>2242</v>
      </c>
      <c r="C279" s="5">
        <v>3300031954</v>
      </c>
      <c r="D279" s="5" t="s">
        <v>1940</v>
      </c>
      <c r="E279" s="5" t="s">
        <v>3793</v>
      </c>
      <c r="F279" s="5" t="s">
        <v>3796</v>
      </c>
      <c r="G279" s="5">
        <v>1</v>
      </c>
      <c r="H279" s="5">
        <v>1114</v>
      </c>
      <c r="I279" s="5">
        <v>1114</v>
      </c>
      <c r="J279" s="5">
        <v>10</v>
      </c>
      <c r="K279" s="5">
        <v>1123</v>
      </c>
      <c r="L279" s="5">
        <v>1531</v>
      </c>
      <c r="M279" s="5">
        <v>0</v>
      </c>
      <c r="N279" s="5">
        <v>91</v>
      </c>
      <c r="O279" s="5">
        <v>1565</v>
      </c>
      <c r="P279" s="6">
        <v>1252</v>
      </c>
      <c r="R279" t="s">
        <v>2352</v>
      </c>
    </row>
    <row r="280" spans="1:18">
      <c r="A280" s="4" t="s">
        <v>1954</v>
      </c>
      <c r="B280" s="5" t="s">
        <v>2243</v>
      </c>
      <c r="C280" s="5">
        <v>3300031946</v>
      </c>
      <c r="D280" s="5" t="s">
        <v>2244</v>
      </c>
      <c r="E280" s="5" t="s">
        <v>3793</v>
      </c>
      <c r="F280" s="5" t="s">
        <v>3796</v>
      </c>
      <c r="G280" s="5">
        <v>1</v>
      </c>
      <c r="H280" s="5">
        <v>1114</v>
      </c>
      <c r="I280" s="5">
        <v>1114</v>
      </c>
      <c r="J280" s="5">
        <v>10</v>
      </c>
      <c r="K280" s="5">
        <v>1123</v>
      </c>
      <c r="L280" s="5">
        <v>1531</v>
      </c>
      <c r="M280" s="5">
        <v>0</v>
      </c>
      <c r="N280" s="5">
        <v>91</v>
      </c>
      <c r="O280" s="5">
        <v>1565</v>
      </c>
      <c r="P280" s="6">
        <v>1252</v>
      </c>
      <c r="R280" t="s">
        <v>2696</v>
      </c>
    </row>
    <row r="281" spans="1:18">
      <c r="A281" s="4" t="s">
        <v>1954</v>
      </c>
      <c r="B281" s="5" t="s">
        <v>2245</v>
      </c>
      <c r="C281" s="5">
        <v>3300031821</v>
      </c>
      <c r="D281" s="5" t="s">
        <v>2246</v>
      </c>
      <c r="E281" s="5" t="s">
        <v>3793</v>
      </c>
      <c r="F281" s="5" t="s">
        <v>3796</v>
      </c>
      <c r="G281" s="5">
        <v>1</v>
      </c>
      <c r="H281" s="5">
        <v>1114</v>
      </c>
      <c r="I281" s="5">
        <v>1114</v>
      </c>
      <c r="J281" s="5">
        <v>10</v>
      </c>
      <c r="K281" s="5">
        <v>1123</v>
      </c>
      <c r="L281" s="5">
        <v>1531</v>
      </c>
      <c r="M281" s="5">
        <v>0</v>
      </c>
      <c r="N281" s="5">
        <v>91</v>
      </c>
      <c r="O281" s="5">
        <v>1565</v>
      </c>
      <c r="P281" s="6">
        <v>1252</v>
      </c>
      <c r="R281" t="s">
        <v>2633</v>
      </c>
    </row>
    <row r="282" spans="1:18">
      <c r="A282" s="4" t="s">
        <v>1954</v>
      </c>
      <c r="B282" s="5" t="s">
        <v>2247</v>
      </c>
      <c r="C282" s="5">
        <v>3300032059</v>
      </c>
      <c r="D282" s="5" t="s">
        <v>2248</v>
      </c>
      <c r="E282" s="5" t="s">
        <v>3793</v>
      </c>
      <c r="F282" s="5" t="s">
        <v>3796</v>
      </c>
      <c r="G282" s="5">
        <v>1</v>
      </c>
      <c r="H282" s="5">
        <v>1114</v>
      </c>
      <c r="I282" s="5">
        <v>1114</v>
      </c>
      <c r="J282" s="5">
        <v>10</v>
      </c>
      <c r="K282" s="5">
        <v>1123</v>
      </c>
      <c r="L282" s="5">
        <v>1531</v>
      </c>
      <c r="M282" s="5">
        <v>0</v>
      </c>
      <c r="N282" s="5">
        <v>91</v>
      </c>
      <c r="O282" s="5">
        <v>1565</v>
      </c>
      <c r="P282" s="6">
        <v>1252</v>
      </c>
      <c r="R282" t="s">
        <v>2646</v>
      </c>
    </row>
    <row r="283" spans="1:18">
      <c r="A283" s="4" t="s">
        <v>1954</v>
      </c>
      <c r="B283" s="5" t="s">
        <v>2249</v>
      </c>
      <c r="C283" s="5">
        <v>3300026324</v>
      </c>
      <c r="D283" s="5" t="s">
        <v>136</v>
      </c>
      <c r="E283" s="5" t="s">
        <v>3793</v>
      </c>
      <c r="F283" s="5" t="s">
        <v>3798</v>
      </c>
      <c r="G283" s="5">
        <v>1</v>
      </c>
      <c r="H283" s="5">
        <v>1114</v>
      </c>
      <c r="I283" s="5">
        <v>1114</v>
      </c>
      <c r="J283" s="5">
        <v>10</v>
      </c>
      <c r="K283" s="5">
        <v>1123</v>
      </c>
      <c r="L283" s="5">
        <v>1531</v>
      </c>
      <c r="M283" s="5">
        <v>0</v>
      </c>
      <c r="N283" s="5">
        <v>91</v>
      </c>
      <c r="O283" s="5">
        <v>1565</v>
      </c>
      <c r="P283" s="6">
        <v>1252</v>
      </c>
      <c r="R283" t="s">
        <v>2710</v>
      </c>
    </row>
    <row r="284" spans="1:18">
      <c r="A284" s="4" t="s">
        <v>1954</v>
      </c>
      <c r="B284" s="5" t="s">
        <v>2250</v>
      </c>
      <c r="C284" s="5">
        <v>3300032001</v>
      </c>
      <c r="D284" s="5" t="s">
        <v>2251</v>
      </c>
      <c r="E284" s="5" t="s">
        <v>3793</v>
      </c>
      <c r="F284" s="5" t="s">
        <v>3796</v>
      </c>
      <c r="G284" s="5">
        <v>1</v>
      </c>
      <c r="H284" s="5">
        <v>1114</v>
      </c>
      <c r="I284" s="5">
        <v>1114</v>
      </c>
      <c r="J284" s="5">
        <v>10</v>
      </c>
      <c r="K284" s="5">
        <v>1123</v>
      </c>
      <c r="L284" s="5">
        <v>1531</v>
      </c>
      <c r="M284" s="5">
        <v>0</v>
      </c>
      <c r="N284" s="5">
        <v>91</v>
      </c>
      <c r="O284" s="5">
        <v>1565</v>
      </c>
      <c r="P284" s="6">
        <v>1252</v>
      </c>
      <c r="R284" t="s">
        <v>2635</v>
      </c>
    </row>
    <row r="285" spans="1:18">
      <c r="A285" s="4" t="s">
        <v>1954</v>
      </c>
      <c r="B285" s="5" t="s">
        <v>2252</v>
      </c>
      <c r="C285" s="5">
        <v>3300027846</v>
      </c>
      <c r="D285" s="5" t="s">
        <v>68</v>
      </c>
      <c r="E285" s="5" t="s">
        <v>3793</v>
      </c>
      <c r="F285" s="5" t="s">
        <v>3798</v>
      </c>
      <c r="G285" s="5">
        <v>1</v>
      </c>
      <c r="H285" s="5">
        <v>1114</v>
      </c>
      <c r="I285" s="5">
        <v>1114</v>
      </c>
      <c r="J285" s="5">
        <v>10</v>
      </c>
      <c r="K285" s="5">
        <v>1123</v>
      </c>
      <c r="L285" s="5">
        <v>1531</v>
      </c>
      <c r="M285" s="5">
        <v>0</v>
      </c>
      <c r="N285" s="5">
        <v>91</v>
      </c>
      <c r="O285" s="5">
        <v>1565</v>
      </c>
      <c r="P285" s="6">
        <v>1252</v>
      </c>
      <c r="R285" t="s">
        <v>2713</v>
      </c>
    </row>
    <row r="286" spans="1:18">
      <c r="A286" s="4" t="s">
        <v>1954</v>
      </c>
      <c r="B286" s="5" t="s">
        <v>2253</v>
      </c>
      <c r="C286" s="5">
        <v>3300032076</v>
      </c>
      <c r="D286" s="5" t="s">
        <v>1670</v>
      </c>
      <c r="E286" s="5" t="s">
        <v>3793</v>
      </c>
      <c r="F286" s="5" t="s">
        <v>3796</v>
      </c>
      <c r="G286" s="5">
        <v>1</v>
      </c>
      <c r="H286" s="5">
        <v>1114</v>
      </c>
      <c r="I286" s="5">
        <v>1114</v>
      </c>
      <c r="J286" s="5">
        <v>10</v>
      </c>
      <c r="K286" s="5">
        <v>1123</v>
      </c>
      <c r="L286" s="5">
        <v>1531</v>
      </c>
      <c r="M286" s="5">
        <v>0</v>
      </c>
      <c r="N286" s="5">
        <v>91</v>
      </c>
      <c r="O286" s="5">
        <v>1163</v>
      </c>
      <c r="P286" s="6">
        <v>930.40000000000009</v>
      </c>
      <c r="R286" t="s">
        <v>2237</v>
      </c>
    </row>
    <row r="287" spans="1:18">
      <c r="A287" s="4" t="s">
        <v>1954</v>
      </c>
      <c r="B287" s="5" t="s">
        <v>2254</v>
      </c>
      <c r="C287" s="5">
        <v>3300020186</v>
      </c>
      <c r="D287" s="5" t="s">
        <v>2255</v>
      </c>
      <c r="E287" s="5" t="s">
        <v>3794</v>
      </c>
      <c r="F287" s="5" t="s">
        <v>3803</v>
      </c>
      <c r="G287" s="5">
        <v>1</v>
      </c>
      <c r="H287" s="5">
        <v>1114</v>
      </c>
      <c r="I287" s="5">
        <v>1114</v>
      </c>
      <c r="J287" s="5">
        <v>10</v>
      </c>
      <c r="K287" s="5">
        <v>1123</v>
      </c>
      <c r="L287" s="5">
        <v>1531</v>
      </c>
      <c r="M287" s="5">
        <v>0</v>
      </c>
      <c r="N287" s="5">
        <v>91</v>
      </c>
      <c r="O287" s="5">
        <v>1564</v>
      </c>
      <c r="P287" s="6">
        <v>1251.2</v>
      </c>
      <c r="R287" t="s">
        <v>1976</v>
      </c>
    </row>
    <row r="288" spans="1:18">
      <c r="A288" s="4" t="s">
        <v>1954</v>
      </c>
      <c r="B288" s="5" t="s">
        <v>2259</v>
      </c>
      <c r="C288" s="5">
        <v>3300016319</v>
      </c>
      <c r="D288" s="5" t="s">
        <v>2260</v>
      </c>
      <c r="E288" s="5" t="s">
        <v>3793</v>
      </c>
      <c r="F288" s="5" t="s">
        <v>3796</v>
      </c>
      <c r="G288" s="5">
        <v>1</v>
      </c>
      <c r="H288" s="5">
        <v>1114</v>
      </c>
      <c r="I288" s="5">
        <v>1114</v>
      </c>
      <c r="J288" s="5">
        <v>10</v>
      </c>
      <c r="K288" s="5">
        <v>1123</v>
      </c>
      <c r="L288" s="5">
        <v>1526</v>
      </c>
      <c r="M288" s="5">
        <v>0</v>
      </c>
      <c r="N288" s="5">
        <v>91</v>
      </c>
      <c r="O288" s="5">
        <v>1565</v>
      </c>
      <c r="P288" s="6">
        <v>1252</v>
      </c>
      <c r="R288" t="s">
        <v>1973</v>
      </c>
    </row>
    <row r="289" spans="1:18">
      <c r="A289" s="4" t="s">
        <v>1954</v>
      </c>
      <c r="B289" s="5" t="s">
        <v>2261</v>
      </c>
      <c r="C289" s="5">
        <v>3300009094</v>
      </c>
      <c r="D289" s="5" t="s">
        <v>2262</v>
      </c>
      <c r="E289" s="5" t="s">
        <v>3789</v>
      </c>
      <c r="F289" s="5" t="s">
        <v>3799</v>
      </c>
      <c r="G289" s="5">
        <v>1</v>
      </c>
      <c r="H289" s="5">
        <v>1114</v>
      </c>
      <c r="I289" s="5">
        <v>1114</v>
      </c>
      <c r="J289" s="5">
        <v>10</v>
      </c>
      <c r="K289" s="5">
        <v>1123</v>
      </c>
      <c r="L289" s="5">
        <v>1526</v>
      </c>
      <c r="M289" s="5">
        <v>0</v>
      </c>
      <c r="N289" s="5">
        <v>91</v>
      </c>
      <c r="O289" s="5">
        <v>1565</v>
      </c>
      <c r="P289" s="6">
        <v>1252</v>
      </c>
      <c r="R289" t="s">
        <v>1974</v>
      </c>
    </row>
    <row r="290" spans="1:18">
      <c r="A290" s="4" t="s">
        <v>1954</v>
      </c>
      <c r="B290" s="5" t="s">
        <v>2263</v>
      </c>
      <c r="C290" s="5">
        <v>3300032261</v>
      </c>
      <c r="D290" s="5" t="s">
        <v>2264</v>
      </c>
      <c r="E290" s="5" t="s">
        <v>3793</v>
      </c>
      <c r="F290" s="5" t="s">
        <v>3796</v>
      </c>
      <c r="G290" s="5">
        <v>1</v>
      </c>
      <c r="H290" s="5">
        <v>1114</v>
      </c>
      <c r="I290" s="5">
        <v>1114</v>
      </c>
      <c r="J290" s="5">
        <v>10</v>
      </c>
      <c r="K290" s="5">
        <v>1123</v>
      </c>
      <c r="L290" s="5">
        <v>1526</v>
      </c>
      <c r="M290" s="5">
        <v>0</v>
      </c>
      <c r="N290" s="5">
        <v>91</v>
      </c>
      <c r="O290" s="5">
        <v>1565</v>
      </c>
      <c r="P290" s="6">
        <v>1252</v>
      </c>
      <c r="R290" t="s">
        <v>1969</v>
      </c>
    </row>
    <row r="291" spans="1:18">
      <c r="A291" s="4" t="s">
        <v>1954</v>
      </c>
      <c r="B291" s="5" t="s">
        <v>2265</v>
      </c>
      <c r="C291" s="5">
        <v>3300027907</v>
      </c>
      <c r="D291" s="5" t="s">
        <v>408</v>
      </c>
      <c r="E291" s="5" t="s">
        <v>3789</v>
      </c>
      <c r="F291" s="5" t="s">
        <v>3799</v>
      </c>
      <c r="G291" s="5">
        <v>1</v>
      </c>
      <c r="H291" s="5">
        <v>1114</v>
      </c>
      <c r="I291" s="5">
        <v>1114</v>
      </c>
      <c r="J291" s="5">
        <v>10</v>
      </c>
      <c r="K291" s="5">
        <v>1123</v>
      </c>
      <c r="L291" s="5">
        <v>1526</v>
      </c>
      <c r="M291" s="5">
        <v>0</v>
      </c>
      <c r="N291" s="5">
        <v>91</v>
      </c>
      <c r="O291" s="5">
        <v>1565</v>
      </c>
      <c r="P291" s="6">
        <v>1252</v>
      </c>
      <c r="R291" t="s">
        <v>1961</v>
      </c>
    </row>
    <row r="292" spans="1:18">
      <c r="A292" s="4" t="s">
        <v>1954</v>
      </c>
      <c r="B292" s="5" t="s">
        <v>2266</v>
      </c>
      <c r="C292" s="5">
        <v>3300032051</v>
      </c>
      <c r="D292" s="5" t="s">
        <v>2267</v>
      </c>
      <c r="E292" s="5" t="s">
        <v>3793</v>
      </c>
      <c r="F292" s="5" t="s">
        <v>3796</v>
      </c>
      <c r="G292" s="5">
        <v>1</v>
      </c>
      <c r="H292" s="5">
        <v>1114</v>
      </c>
      <c r="I292" s="5">
        <v>1114</v>
      </c>
      <c r="J292" s="5">
        <v>10</v>
      </c>
      <c r="K292" s="5">
        <v>1123</v>
      </c>
      <c r="L292" s="5">
        <v>1526</v>
      </c>
      <c r="M292" s="5">
        <v>0</v>
      </c>
      <c r="N292" s="5">
        <v>91</v>
      </c>
      <c r="O292" s="5">
        <v>1565</v>
      </c>
      <c r="P292" s="6">
        <v>1252</v>
      </c>
      <c r="R292" t="s">
        <v>1971</v>
      </c>
    </row>
    <row r="293" spans="1:18">
      <c r="A293" s="4" t="s">
        <v>1954</v>
      </c>
      <c r="B293" s="5" t="s">
        <v>2268</v>
      </c>
      <c r="C293" s="5">
        <v>3300032068</v>
      </c>
      <c r="D293" s="5" t="s">
        <v>2269</v>
      </c>
      <c r="E293" s="5" t="s">
        <v>3793</v>
      </c>
      <c r="F293" s="5" t="s">
        <v>3796</v>
      </c>
      <c r="G293" s="5">
        <v>1</v>
      </c>
      <c r="H293" s="5">
        <v>1114</v>
      </c>
      <c r="I293" s="5">
        <v>1114</v>
      </c>
      <c r="J293" s="5">
        <v>10</v>
      </c>
      <c r="K293" s="5">
        <v>1123</v>
      </c>
      <c r="L293" s="5">
        <v>1526</v>
      </c>
      <c r="M293" s="5">
        <v>0</v>
      </c>
      <c r="N293" s="5">
        <v>91</v>
      </c>
      <c r="O293" s="5">
        <v>1174</v>
      </c>
      <c r="P293" s="6">
        <v>939.2</v>
      </c>
      <c r="R293" t="s">
        <v>1959</v>
      </c>
    </row>
    <row r="294" spans="1:18">
      <c r="A294" s="4" t="s">
        <v>1954</v>
      </c>
      <c r="B294" s="5" t="s">
        <v>2270</v>
      </c>
      <c r="C294" s="5">
        <v>3300031713</v>
      </c>
      <c r="D294" s="5" t="s">
        <v>2271</v>
      </c>
      <c r="E294" s="5" t="s">
        <v>3793</v>
      </c>
      <c r="F294" s="5" t="s">
        <v>3796</v>
      </c>
      <c r="G294" s="5">
        <v>1</v>
      </c>
      <c r="H294" s="5">
        <v>1114</v>
      </c>
      <c r="I294" s="5">
        <v>1114</v>
      </c>
      <c r="J294" s="5">
        <v>10</v>
      </c>
      <c r="K294" s="5">
        <v>1123</v>
      </c>
      <c r="L294" s="5">
        <v>1526</v>
      </c>
      <c r="M294" s="5">
        <v>0</v>
      </c>
      <c r="N294" s="5">
        <v>91</v>
      </c>
      <c r="O294" s="5">
        <v>1559</v>
      </c>
      <c r="P294" s="6">
        <v>1247.2</v>
      </c>
      <c r="R294" t="s">
        <v>1963</v>
      </c>
    </row>
    <row r="295" spans="1:18">
      <c r="A295" s="4" t="s">
        <v>1954</v>
      </c>
      <c r="B295" s="5" t="s">
        <v>2272</v>
      </c>
      <c r="C295" s="5">
        <v>3300031765</v>
      </c>
      <c r="D295" s="5" t="s">
        <v>2273</v>
      </c>
      <c r="E295" s="5" t="s">
        <v>3793</v>
      </c>
      <c r="F295" s="5" t="s">
        <v>3796</v>
      </c>
      <c r="G295" s="5">
        <v>1</v>
      </c>
      <c r="H295" s="5">
        <v>1114</v>
      </c>
      <c r="I295" s="5">
        <v>1114</v>
      </c>
      <c r="J295" s="5">
        <v>10</v>
      </c>
      <c r="K295" s="5">
        <v>1123</v>
      </c>
      <c r="L295" s="5">
        <v>1526</v>
      </c>
      <c r="M295" s="5">
        <v>0</v>
      </c>
      <c r="N295" s="5">
        <v>91</v>
      </c>
      <c r="O295" s="5">
        <v>1276</v>
      </c>
      <c r="P295" s="6">
        <v>1020.8000000000001</v>
      </c>
      <c r="R295" t="s">
        <v>1965</v>
      </c>
    </row>
    <row r="296" spans="1:18">
      <c r="A296" s="4" t="s">
        <v>1954</v>
      </c>
      <c r="B296" s="5" t="s">
        <v>2274</v>
      </c>
      <c r="C296" s="5">
        <v>3300032039</v>
      </c>
      <c r="D296" s="5" t="s">
        <v>1780</v>
      </c>
      <c r="E296" s="5" t="s">
        <v>3793</v>
      </c>
      <c r="F296" s="5" t="s">
        <v>3796</v>
      </c>
      <c r="G296" s="5">
        <v>1</v>
      </c>
      <c r="H296" s="5">
        <v>1114</v>
      </c>
      <c r="I296" s="5">
        <v>1114</v>
      </c>
      <c r="J296" s="5">
        <v>10</v>
      </c>
      <c r="K296" s="5">
        <v>1123</v>
      </c>
      <c r="L296" s="5">
        <v>1526</v>
      </c>
      <c r="M296" s="5">
        <v>0</v>
      </c>
      <c r="N296" s="5">
        <v>91</v>
      </c>
      <c r="O296" s="5">
        <v>1174</v>
      </c>
      <c r="P296" s="6">
        <v>939.2</v>
      </c>
      <c r="R296" t="s">
        <v>1955</v>
      </c>
    </row>
    <row r="297" spans="1:18">
      <c r="A297" s="4" t="s">
        <v>1954</v>
      </c>
      <c r="B297" s="5" t="s">
        <v>2275</v>
      </c>
      <c r="C297" s="5">
        <v>3300025971</v>
      </c>
      <c r="D297" s="5" t="s">
        <v>2276</v>
      </c>
      <c r="E297" s="5" t="s">
        <v>3793</v>
      </c>
      <c r="F297" s="5" t="s">
        <v>3805</v>
      </c>
      <c r="G297" s="5">
        <v>1</v>
      </c>
      <c r="H297" s="5">
        <v>1114</v>
      </c>
      <c r="I297" s="5">
        <v>1114</v>
      </c>
      <c r="J297" s="5">
        <v>10</v>
      </c>
      <c r="K297" s="5">
        <v>1123</v>
      </c>
      <c r="L297" s="5">
        <v>1526</v>
      </c>
      <c r="M297" s="5">
        <v>0</v>
      </c>
      <c r="N297" s="5">
        <v>91</v>
      </c>
      <c r="O297" s="5">
        <v>1565</v>
      </c>
      <c r="P297" s="6">
        <v>1252</v>
      </c>
      <c r="R297" t="s">
        <v>1957</v>
      </c>
    </row>
    <row r="298" spans="1:18">
      <c r="A298" s="4" t="s">
        <v>1954</v>
      </c>
      <c r="B298" s="5" t="s">
        <v>2277</v>
      </c>
      <c r="C298" s="5">
        <v>3300031781</v>
      </c>
      <c r="D298" s="5" t="s">
        <v>2278</v>
      </c>
      <c r="E298" s="5" t="s">
        <v>3793</v>
      </c>
      <c r="F298" s="5" t="s">
        <v>3796</v>
      </c>
      <c r="G298" s="5">
        <v>1</v>
      </c>
      <c r="H298" s="5">
        <v>1114</v>
      </c>
      <c r="I298" s="5">
        <v>1114</v>
      </c>
      <c r="J298" s="5">
        <v>10</v>
      </c>
      <c r="K298" s="5">
        <v>1123</v>
      </c>
      <c r="L298" s="5">
        <v>1526</v>
      </c>
      <c r="M298" s="5">
        <v>0</v>
      </c>
      <c r="N298" s="5">
        <v>91</v>
      </c>
      <c r="O298" s="5">
        <v>1276</v>
      </c>
      <c r="P298" s="6">
        <v>1020.8000000000001</v>
      </c>
      <c r="R298" t="s">
        <v>1967</v>
      </c>
    </row>
    <row r="299" spans="1:18">
      <c r="A299" s="4" t="s">
        <v>1954</v>
      </c>
      <c r="B299" s="5" t="s">
        <v>2281</v>
      </c>
      <c r="C299" s="5">
        <v>3300010043</v>
      </c>
      <c r="D299" s="5" t="s">
        <v>1535</v>
      </c>
      <c r="E299" s="5" t="s">
        <v>3793</v>
      </c>
      <c r="F299" s="5" t="s">
        <v>3796</v>
      </c>
      <c r="G299" s="5">
        <v>1</v>
      </c>
      <c r="H299" s="5">
        <v>1114</v>
      </c>
      <c r="I299" s="5">
        <v>1114</v>
      </c>
      <c r="J299" s="5">
        <v>10</v>
      </c>
      <c r="K299" s="5">
        <v>1123</v>
      </c>
      <c r="L299" s="5">
        <v>1526</v>
      </c>
      <c r="M299" s="5">
        <v>0</v>
      </c>
      <c r="N299" s="5">
        <v>91</v>
      </c>
      <c r="O299" s="5">
        <v>1261</v>
      </c>
      <c r="P299" s="6">
        <v>1008.8000000000001</v>
      </c>
      <c r="R299" t="s">
        <v>2032</v>
      </c>
    </row>
    <row r="300" spans="1:18">
      <c r="A300" s="4" t="s">
        <v>1954</v>
      </c>
      <c r="B300" s="5" t="s">
        <v>2282</v>
      </c>
      <c r="C300" s="5">
        <v>3300031793</v>
      </c>
      <c r="D300" s="5" t="s">
        <v>2283</v>
      </c>
      <c r="E300" s="5" t="s">
        <v>3793</v>
      </c>
      <c r="F300" s="5" t="s">
        <v>3796</v>
      </c>
      <c r="G300" s="5">
        <v>1</v>
      </c>
      <c r="H300" s="5">
        <v>1114</v>
      </c>
      <c r="I300" s="5">
        <v>1114</v>
      </c>
      <c r="J300" s="5">
        <v>10</v>
      </c>
      <c r="K300" s="5">
        <v>1123</v>
      </c>
      <c r="L300" s="5">
        <v>1526</v>
      </c>
      <c r="M300" s="5">
        <v>0</v>
      </c>
      <c r="N300" s="5">
        <v>91</v>
      </c>
      <c r="O300" s="5">
        <v>1565</v>
      </c>
      <c r="P300" s="6">
        <v>1252</v>
      </c>
      <c r="R300" t="s">
        <v>2537</v>
      </c>
    </row>
    <row r="301" spans="1:18">
      <c r="A301" s="4" t="s">
        <v>1954</v>
      </c>
      <c r="B301" s="5" t="s">
        <v>2290</v>
      </c>
      <c r="C301" s="5">
        <v>3300006880</v>
      </c>
      <c r="D301" s="5" t="s">
        <v>171</v>
      </c>
      <c r="E301" s="5" t="s">
        <v>3789</v>
      </c>
      <c r="F301" s="5" t="s">
        <v>3799</v>
      </c>
      <c r="G301" s="5">
        <v>1</v>
      </c>
      <c r="H301" s="5">
        <v>1114</v>
      </c>
      <c r="I301" s="5">
        <v>1114</v>
      </c>
      <c r="J301" s="5">
        <v>10</v>
      </c>
      <c r="K301" s="5">
        <v>1123</v>
      </c>
      <c r="L301" s="5">
        <v>1520</v>
      </c>
      <c r="M301" s="5">
        <v>0</v>
      </c>
      <c r="N301" s="5">
        <v>91</v>
      </c>
      <c r="O301" s="5">
        <v>1565</v>
      </c>
      <c r="P301" s="6">
        <v>1252</v>
      </c>
      <c r="R301" t="s">
        <v>2403</v>
      </c>
    </row>
    <row r="302" spans="1:18">
      <c r="A302" s="4" t="s">
        <v>1954</v>
      </c>
      <c r="B302" s="5" t="s">
        <v>2291</v>
      </c>
      <c r="C302" s="5">
        <v>3300035111</v>
      </c>
      <c r="D302" s="5" t="s">
        <v>2292</v>
      </c>
      <c r="E302" s="5" t="s">
        <v>3789</v>
      </c>
      <c r="F302" s="5" t="s">
        <v>3799</v>
      </c>
      <c r="G302" s="5">
        <v>1</v>
      </c>
      <c r="H302" s="5">
        <v>1114</v>
      </c>
      <c r="I302" s="5">
        <v>1114</v>
      </c>
      <c r="J302" s="5">
        <v>8</v>
      </c>
      <c r="K302" s="5">
        <v>1121</v>
      </c>
      <c r="L302" s="5">
        <v>1520</v>
      </c>
      <c r="M302" s="5">
        <v>0</v>
      </c>
      <c r="N302" s="5">
        <v>91</v>
      </c>
      <c r="O302" s="5">
        <v>1561</v>
      </c>
      <c r="P302" s="6">
        <v>1248.8000000000002</v>
      </c>
      <c r="R302" t="s">
        <v>2404</v>
      </c>
    </row>
    <row r="303" spans="1:18">
      <c r="A303" s="4" t="s">
        <v>1954</v>
      </c>
      <c r="B303" s="5" t="s">
        <v>2293</v>
      </c>
      <c r="C303" s="5">
        <v>3300035725</v>
      </c>
      <c r="D303" s="5" t="s">
        <v>1712</v>
      </c>
      <c r="E303" s="5" t="s">
        <v>3789</v>
      </c>
      <c r="F303" s="5" t="s">
        <v>3799</v>
      </c>
      <c r="G303" s="5">
        <v>1</v>
      </c>
      <c r="H303" s="5">
        <v>1114</v>
      </c>
      <c r="I303" s="5">
        <v>1114</v>
      </c>
      <c r="J303" s="5">
        <v>8</v>
      </c>
      <c r="K303" s="5">
        <v>1121</v>
      </c>
      <c r="L303" s="5">
        <v>1520</v>
      </c>
      <c r="M303" s="5">
        <v>0</v>
      </c>
      <c r="N303" s="5">
        <v>91</v>
      </c>
      <c r="O303" s="5">
        <v>1561</v>
      </c>
      <c r="P303" s="6">
        <v>1248.8000000000002</v>
      </c>
      <c r="R303" t="s">
        <v>2498</v>
      </c>
    </row>
    <row r="304" spans="1:18">
      <c r="A304" s="4" t="s">
        <v>1954</v>
      </c>
      <c r="B304" s="5" t="s">
        <v>2294</v>
      </c>
      <c r="C304" s="5">
        <v>3300031910</v>
      </c>
      <c r="D304" s="5" t="s">
        <v>1427</v>
      </c>
      <c r="E304" s="5" t="s">
        <v>3793</v>
      </c>
      <c r="F304" s="5" t="s">
        <v>3796</v>
      </c>
      <c r="G304" s="5">
        <v>1</v>
      </c>
      <c r="H304" s="5">
        <v>1114</v>
      </c>
      <c r="I304" s="5">
        <v>1114</v>
      </c>
      <c r="J304" s="5">
        <v>10</v>
      </c>
      <c r="K304" s="5">
        <v>1123</v>
      </c>
      <c r="L304" s="5">
        <v>1520</v>
      </c>
      <c r="M304" s="5">
        <v>0</v>
      </c>
      <c r="N304" s="5">
        <v>91</v>
      </c>
      <c r="O304" s="5">
        <v>1565</v>
      </c>
      <c r="P304" s="6">
        <v>1252</v>
      </c>
      <c r="R304" t="s">
        <v>2508</v>
      </c>
    </row>
    <row r="305" spans="1:18">
      <c r="A305" s="4" t="s">
        <v>1954</v>
      </c>
      <c r="B305" s="5" t="s">
        <v>2295</v>
      </c>
      <c r="C305" s="5">
        <v>3300037068</v>
      </c>
      <c r="D305" s="5" t="s">
        <v>1632</v>
      </c>
      <c r="E305" s="5" t="s">
        <v>3789</v>
      </c>
      <c r="F305" s="5" t="s">
        <v>3799</v>
      </c>
      <c r="G305" s="5">
        <v>1</v>
      </c>
      <c r="H305" s="5">
        <v>1114</v>
      </c>
      <c r="I305" s="5">
        <v>1114</v>
      </c>
      <c r="J305" s="5">
        <v>8</v>
      </c>
      <c r="K305" s="5">
        <v>1121</v>
      </c>
      <c r="L305" s="5">
        <v>1520</v>
      </c>
      <c r="M305" s="5">
        <v>0</v>
      </c>
      <c r="N305" s="5">
        <v>91</v>
      </c>
      <c r="O305" s="5">
        <v>1561</v>
      </c>
      <c r="P305" s="6">
        <v>1248.8000000000002</v>
      </c>
      <c r="R305" t="s">
        <v>2613</v>
      </c>
    </row>
    <row r="306" spans="1:18">
      <c r="A306" s="4" t="s">
        <v>1954</v>
      </c>
      <c r="B306" s="5" t="s">
        <v>2296</v>
      </c>
      <c r="C306" s="5">
        <v>3300031682</v>
      </c>
      <c r="D306" s="5" t="s">
        <v>2297</v>
      </c>
      <c r="E306" s="5" t="s">
        <v>3793</v>
      </c>
      <c r="F306" s="5" t="s">
        <v>3796</v>
      </c>
      <c r="G306" s="5">
        <v>1</v>
      </c>
      <c r="H306" s="5">
        <v>1114</v>
      </c>
      <c r="I306" s="5">
        <v>1114</v>
      </c>
      <c r="J306" s="5">
        <v>8</v>
      </c>
      <c r="K306" s="5">
        <v>1121</v>
      </c>
      <c r="L306" s="5">
        <v>1520</v>
      </c>
      <c r="M306" s="5">
        <v>0</v>
      </c>
      <c r="N306" s="5">
        <v>91</v>
      </c>
      <c r="O306" s="5">
        <v>1400</v>
      </c>
      <c r="P306" s="6">
        <v>1120</v>
      </c>
      <c r="R306" t="s">
        <v>2407</v>
      </c>
    </row>
    <row r="307" spans="1:18">
      <c r="A307" s="4" t="s">
        <v>1954</v>
      </c>
      <c r="B307" s="5" t="s">
        <v>2298</v>
      </c>
      <c r="C307" s="5">
        <v>3300035170</v>
      </c>
      <c r="D307" s="5" t="s">
        <v>1760</v>
      </c>
      <c r="E307" s="5" t="s">
        <v>3789</v>
      </c>
      <c r="F307" s="5" t="s">
        <v>3799</v>
      </c>
      <c r="G307" s="5">
        <v>1</v>
      </c>
      <c r="H307" s="5">
        <v>1114</v>
      </c>
      <c r="I307" s="5">
        <v>1114</v>
      </c>
      <c r="J307" s="5">
        <v>8</v>
      </c>
      <c r="K307" s="5">
        <v>1121</v>
      </c>
      <c r="L307" s="5">
        <v>1520</v>
      </c>
      <c r="M307" s="5">
        <v>0</v>
      </c>
      <c r="N307" s="5">
        <v>91</v>
      </c>
      <c r="O307" s="5">
        <v>1561</v>
      </c>
      <c r="P307" s="6">
        <v>1248.8000000000002</v>
      </c>
      <c r="R307" t="s">
        <v>2556</v>
      </c>
    </row>
    <row r="308" spans="1:18">
      <c r="A308" s="4" t="s">
        <v>1954</v>
      </c>
      <c r="B308" s="5" t="s">
        <v>2299</v>
      </c>
      <c r="C308" s="5">
        <v>3300035248</v>
      </c>
      <c r="D308" s="5" t="s">
        <v>2300</v>
      </c>
      <c r="E308" s="5" t="s">
        <v>3793</v>
      </c>
      <c r="F308" s="5" t="s">
        <v>3800</v>
      </c>
      <c r="G308" s="5">
        <v>1</v>
      </c>
      <c r="H308" s="5">
        <v>1114</v>
      </c>
      <c r="I308" s="5">
        <v>1114</v>
      </c>
      <c r="J308" s="5">
        <v>8</v>
      </c>
      <c r="K308" s="5">
        <v>1121</v>
      </c>
      <c r="L308" s="5">
        <v>1520</v>
      </c>
      <c r="M308" s="5">
        <v>0</v>
      </c>
      <c r="N308" s="5">
        <v>91</v>
      </c>
      <c r="O308" s="5">
        <v>1561</v>
      </c>
      <c r="P308" s="6">
        <v>1248.8000000000002</v>
      </c>
      <c r="R308" t="s">
        <v>794</v>
      </c>
    </row>
    <row r="309" spans="1:18">
      <c r="A309" s="4" t="s">
        <v>1954</v>
      </c>
      <c r="B309" s="5" t="s">
        <v>2301</v>
      </c>
      <c r="C309" s="5">
        <v>3300031768</v>
      </c>
      <c r="D309" s="5" t="s">
        <v>1719</v>
      </c>
      <c r="E309" s="5" t="s">
        <v>3793</v>
      </c>
      <c r="F309" s="5" t="s">
        <v>3796</v>
      </c>
      <c r="G309" s="5">
        <v>1</v>
      </c>
      <c r="H309" s="5">
        <v>1114</v>
      </c>
      <c r="I309" s="5">
        <v>1114</v>
      </c>
      <c r="J309" s="5">
        <v>10</v>
      </c>
      <c r="K309" s="5">
        <v>1123</v>
      </c>
      <c r="L309" s="5">
        <v>1520</v>
      </c>
      <c r="M309" s="5">
        <v>0</v>
      </c>
      <c r="N309" s="5">
        <v>91</v>
      </c>
      <c r="O309" s="5">
        <v>1139</v>
      </c>
      <c r="P309" s="6">
        <v>911.2</v>
      </c>
      <c r="R309" t="s">
        <v>2391</v>
      </c>
    </row>
    <row r="310" spans="1:18">
      <c r="A310" s="4" t="s">
        <v>1954</v>
      </c>
      <c r="B310" s="5" t="s">
        <v>2302</v>
      </c>
      <c r="C310" s="5">
        <v>3300031913</v>
      </c>
      <c r="D310" s="5" t="s">
        <v>2303</v>
      </c>
      <c r="E310" s="5" t="s">
        <v>3793</v>
      </c>
      <c r="F310" s="5" t="s">
        <v>3800</v>
      </c>
      <c r="G310" s="5">
        <v>1</v>
      </c>
      <c r="H310" s="5">
        <v>1114</v>
      </c>
      <c r="I310" s="5">
        <v>1114</v>
      </c>
      <c r="J310" s="5">
        <v>6</v>
      </c>
      <c r="K310" s="5">
        <v>1119</v>
      </c>
      <c r="L310" s="5">
        <v>1520</v>
      </c>
      <c r="M310" s="5">
        <v>0</v>
      </c>
      <c r="N310" s="5">
        <v>91</v>
      </c>
      <c r="O310" s="5">
        <v>1561</v>
      </c>
      <c r="P310" s="6">
        <v>1248.8000000000002</v>
      </c>
      <c r="R310" t="s">
        <v>2453</v>
      </c>
    </row>
    <row r="311" spans="1:18">
      <c r="A311" s="4" t="s">
        <v>1954</v>
      </c>
      <c r="B311" s="5" t="s">
        <v>2304</v>
      </c>
      <c r="C311" s="5">
        <v>3300035113</v>
      </c>
      <c r="D311" s="5" t="s">
        <v>2305</v>
      </c>
      <c r="E311" s="5" t="s">
        <v>3789</v>
      </c>
      <c r="F311" s="5" t="s">
        <v>3799</v>
      </c>
      <c r="G311" s="5">
        <v>1</v>
      </c>
      <c r="H311" s="5">
        <v>1114</v>
      </c>
      <c r="I311" s="5">
        <v>1114</v>
      </c>
      <c r="J311" s="5">
        <v>8</v>
      </c>
      <c r="K311" s="5">
        <v>1121</v>
      </c>
      <c r="L311" s="5">
        <v>1520</v>
      </c>
      <c r="M311" s="5">
        <v>0</v>
      </c>
      <c r="N311" s="5">
        <v>91</v>
      </c>
      <c r="O311" s="5">
        <v>1561</v>
      </c>
      <c r="P311" s="6">
        <v>1248.8000000000002</v>
      </c>
      <c r="R311" t="s">
        <v>2469</v>
      </c>
    </row>
    <row r="312" spans="1:18">
      <c r="A312" s="4" t="s">
        <v>1954</v>
      </c>
      <c r="B312" s="5" t="s">
        <v>2306</v>
      </c>
      <c r="C312" s="5">
        <v>3300031723</v>
      </c>
      <c r="D312" s="5" t="s">
        <v>2307</v>
      </c>
      <c r="E312" s="5" t="s">
        <v>3793</v>
      </c>
      <c r="F312" s="5" t="s">
        <v>3796</v>
      </c>
      <c r="G312" s="5">
        <v>1</v>
      </c>
      <c r="H312" s="5">
        <v>1114</v>
      </c>
      <c r="I312" s="5">
        <v>1114</v>
      </c>
      <c r="J312" s="5">
        <v>10</v>
      </c>
      <c r="K312" s="5">
        <v>1123</v>
      </c>
      <c r="L312" s="5">
        <v>1520</v>
      </c>
      <c r="M312" s="5">
        <v>0</v>
      </c>
      <c r="N312" s="5">
        <v>91</v>
      </c>
      <c r="O312" s="5">
        <v>1346</v>
      </c>
      <c r="P312" s="6">
        <v>1076.8</v>
      </c>
      <c r="R312" t="s">
        <v>2619</v>
      </c>
    </row>
    <row r="313" spans="1:18">
      <c r="A313" s="4" t="s">
        <v>1954</v>
      </c>
      <c r="B313" s="5" t="s">
        <v>2308</v>
      </c>
      <c r="C313" s="5">
        <v>3300032893</v>
      </c>
      <c r="D313" s="5" t="s">
        <v>1528</v>
      </c>
      <c r="E313" s="5" t="s">
        <v>3793</v>
      </c>
      <c r="F313" s="5" t="s">
        <v>3805</v>
      </c>
      <c r="G313" s="5">
        <v>1</v>
      </c>
      <c r="H313" s="5">
        <v>1114</v>
      </c>
      <c r="I313" s="5">
        <v>1114</v>
      </c>
      <c r="J313" s="5">
        <v>10</v>
      </c>
      <c r="K313" s="5">
        <v>1121</v>
      </c>
      <c r="L313" s="5">
        <v>1519</v>
      </c>
      <c r="M313" s="5">
        <v>0</v>
      </c>
      <c r="N313" s="5">
        <v>91</v>
      </c>
      <c r="O313" s="5">
        <v>1563</v>
      </c>
      <c r="P313" s="6">
        <v>1250.4000000000001</v>
      </c>
      <c r="R313" t="s">
        <v>2571</v>
      </c>
    </row>
    <row r="314" spans="1:18">
      <c r="A314" s="4" t="s">
        <v>1954</v>
      </c>
      <c r="B314" s="5" t="s">
        <v>2311</v>
      </c>
      <c r="C314" s="5">
        <v>3300031812</v>
      </c>
      <c r="D314" s="5" t="s">
        <v>2312</v>
      </c>
      <c r="E314" s="5" t="s">
        <v>3794</v>
      </c>
      <c r="F314" s="5" t="s">
        <v>3795</v>
      </c>
      <c r="G314" s="5">
        <v>1</v>
      </c>
      <c r="H314" s="5">
        <v>1114</v>
      </c>
      <c r="I314" s="5">
        <v>1114</v>
      </c>
      <c r="J314" s="5">
        <v>10</v>
      </c>
      <c r="K314" s="5">
        <v>1121</v>
      </c>
      <c r="L314" s="5">
        <v>1519</v>
      </c>
      <c r="M314" s="5">
        <v>0</v>
      </c>
      <c r="N314" s="5">
        <v>91</v>
      </c>
      <c r="O314" s="5">
        <v>1563</v>
      </c>
      <c r="P314" s="6">
        <v>1250.4000000000001</v>
      </c>
      <c r="R314" t="s">
        <v>2473</v>
      </c>
    </row>
    <row r="315" spans="1:18">
      <c r="A315" s="4" t="s">
        <v>1954</v>
      </c>
      <c r="B315" s="5" t="s">
        <v>2315</v>
      </c>
      <c r="C315" s="5">
        <v>3300009156</v>
      </c>
      <c r="D315" s="5" t="s">
        <v>777</v>
      </c>
      <c r="E315" s="5" t="s">
        <v>3789</v>
      </c>
      <c r="F315" s="5" t="s">
        <v>3799</v>
      </c>
      <c r="G315" s="5">
        <v>1</v>
      </c>
      <c r="H315" s="5">
        <v>1114</v>
      </c>
      <c r="I315" s="5">
        <v>1114</v>
      </c>
      <c r="J315" s="5">
        <v>10</v>
      </c>
      <c r="K315" s="5">
        <v>1123</v>
      </c>
      <c r="L315" s="5">
        <v>1515</v>
      </c>
      <c r="M315" s="5">
        <v>0</v>
      </c>
      <c r="N315" s="5">
        <v>91</v>
      </c>
      <c r="O315" s="5">
        <v>1565</v>
      </c>
      <c r="P315" s="6">
        <v>1252</v>
      </c>
      <c r="R315" t="s">
        <v>2587</v>
      </c>
    </row>
    <row r="316" spans="1:18">
      <c r="A316" s="4" t="s">
        <v>1954</v>
      </c>
      <c r="B316" s="5" t="s">
        <v>2316</v>
      </c>
      <c r="C316" s="5">
        <v>3300032179</v>
      </c>
      <c r="D316" s="5" t="s">
        <v>2317</v>
      </c>
      <c r="E316" s="5" t="s">
        <v>3793</v>
      </c>
      <c r="F316" s="5" t="s">
        <v>3800</v>
      </c>
      <c r="G316" s="5">
        <v>1</v>
      </c>
      <c r="H316" s="5">
        <v>1114</v>
      </c>
      <c r="I316" s="5">
        <v>1114</v>
      </c>
      <c r="J316" s="5">
        <v>10</v>
      </c>
      <c r="K316" s="5">
        <v>1123</v>
      </c>
      <c r="L316" s="5">
        <v>1515</v>
      </c>
      <c r="M316" s="5">
        <v>0</v>
      </c>
      <c r="N316" s="5">
        <v>91</v>
      </c>
      <c r="O316" s="5">
        <v>1388</v>
      </c>
      <c r="P316" s="6">
        <v>1110.4000000000001</v>
      </c>
      <c r="R316" t="s">
        <v>2569</v>
      </c>
    </row>
    <row r="317" spans="1:18">
      <c r="A317" s="4" t="s">
        <v>1954</v>
      </c>
      <c r="B317" s="5" t="s">
        <v>2319</v>
      </c>
      <c r="C317" s="5">
        <v>3300035246</v>
      </c>
      <c r="D317" s="5" t="s">
        <v>2320</v>
      </c>
      <c r="E317" s="5" t="s">
        <v>3793</v>
      </c>
      <c r="F317" s="5" t="s">
        <v>3800</v>
      </c>
      <c r="G317" s="5">
        <v>1</v>
      </c>
      <c r="H317" s="5">
        <v>1114</v>
      </c>
      <c r="I317" s="5">
        <v>1114</v>
      </c>
      <c r="J317" s="5">
        <v>8</v>
      </c>
      <c r="K317" s="5">
        <v>1121</v>
      </c>
      <c r="L317" s="5">
        <v>1515</v>
      </c>
      <c r="M317" s="5">
        <v>0</v>
      </c>
      <c r="N317" s="5">
        <v>91</v>
      </c>
      <c r="O317" s="5">
        <v>1182</v>
      </c>
      <c r="P317" s="6">
        <v>945.6</v>
      </c>
      <c r="R317" t="s">
        <v>2574</v>
      </c>
    </row>
    <row r="318" spans="1:18">
      <c r="A318" s="4" t="s">
        <v>1954</v>
      </c>
      <c r="B318" s="5" t="s">
        <v>2321</v>
      </c>
      <c r="C318" s="5">
        <v>3300005290</v>
      </c>
      <c r="D318" s="5" t="s">
        <v>2322</v>
      </c>
      <c r="E318" s="5" t="s">
        <v>3789</v>
      </c>
      <c r="F318" s="5" t="s">
        <v>3799</v>
      </c>
      <c r="G318" s="5">
        <v>1</v>
      </c>
      <c r="H318" s="5">
        <v>1114</v>
      </c>
      <c r="I318" s="5">
        <v>1114</v>
      </c>
      <c r="J318" s="5">
        <v>10</v>
      </c>
      <c r="K318" s="5">
        <v>1123</v>
      </c>
      <c r="L318" s="5">
        <v>1515</v>
      </c>
      <c r="M318" s="5">
        <v>0</v>
      </c>
      <c r="N318" s="5">
        <v>91</v>
      </c>
      <c r="O318" s="5">
        <v>1420</v>
      </c>
      <c r="P318" s="6">
        <v>1136</v>
      </c>
      <c r="R318" t="s">
        <v>2584</v>
      </c>
    </row>
    <row r="319" spans="1:18">
      <c r="A319" s="4" t="s">
        <v>1954</v>
      </c>
      <c r="B319" s="5" t="s">
        <v>2323</v>
      </c>
      <c r="C319" s="5">
        <v>3300031680</v>
      </c>
      <c r="D319" s="5" t="s">
        <v>2324</v>
      </c>
      <c r="E319" s="5" t="s">
        <v>3793</v>
      </c>
      <c r="F319" s="5" t="s">
        <v>3796</v>
      </c>
      <c r="G319" s="5">
        <v>1</v>
      </c>
      <c r="H319" s="5">
        <v>1114</v>
      </c>
      <c r="I319" s="5">
        <v>1114</v>
      </c>
      <c r="J319" s="5">
        <v>10</v>
      </c>
      <c r="K319" s="5">
        <v>1121</v>
      </c>
      <c r="L319" s="5">
        <v>1513</v>
      </c>
      <c r="M319" s="5">
        <v>0</v>
      </c>
      <c r="N319" s="5">
        <v>91</v>
      </c>
      <c r="O319" s="5">
        <v>1274</v>
      </c>
      <c r="P319" s="6">
        <v>1019.2</v>
      </c>
      <c r="R319" t="s">
        <v>2578</v>
      </c>
    </row>
    <row r="320" spans="1:18">
      <c r="A320" s="4" t="s">
        <v>1954</v>
      </c>
      <c r="B320" s="5" t="s">
        <v>2325</v>
      </c>
      <c r="C320" s="5">
        <v>3300022548</v>
      </c>
      <c r="D320" s="5" t="s">
        <v>2326</v>
      </c>
      <c r="E320" s="5" t="s">
        <v>3794</v>
      </c>
      <c r="F320" s="5" t="s">
        <v>3795</v>
      </c>
      <c r="G320" s="5">
        <v>1</v>
      </c>
      <c r="H320" s="5">
        <v>1114</v>
      </c>
      <c r="I320" s="5">
        <v>1114</v>
      </c>
      <c r="J320" s="5">
        <v>10</v>
      </c>
      <c r="K320" s="5">
        <v>1121</v>
      </c>
      <c r="L320" s="5">
        <v>1513</v>
      </c>
      <c r="M320" s="5">
        <v>0</v>
      </c>
      <c r="N320" s="5">
        <v>91</v>
      </c>
      <c r="O320" s="5">
        <v>1563</v>
      </c>
      <c r="P320" s="6">
        <v>1250.4000000000001</v>
      </c>
      <c r="R320" t="s">
        <v>2576</v>
      </c>
    </row>
    <row r="321" spans="1:18">
      <c r="A321" s="4" t="s">
        <v>1954</v>
      </c>
      <c r="B321" s="5" t="s">
        <v>2327</v>
      </c>
      <c r="C321" s="5">
        <v>3300025819</v>
      </c>
      <c r="D321" s="5" t="s">
        <v>2328</v>
      </c>
      <c r="E321" s="5" t="s">
        <v>3794</v>
      </c>
      <c r="F321" s="5" t="s">
        <v>3795</v>
      </c>
      <c r="G321" s="5">
        <v>1</v>
      </c>
      <c r="H321" s="5">
        <v>1114</v>
      </c>
      <c r="I321" s="5">
        <v>1114</v>
      </c>
      <c r="J321" s="5">
        <v>10</v>
      </c>
      <c r="K321" s="5">
        <v>1121</v>
      </c>
      <c r="L321" s="5">
        <v>1513</v>
      </c>
      <c r="M321" s="5">
        <v>0</v>
      </c>
      <c r="N321" s="5">
        <v>91</v>
      </c>
      <c r="O321" s="5">
        <v>1563</v>
      </c>
      <c r="P321" s="6">
        <v>1250.4000000000001</v>
      </c>
      <c r="R321" t="s">
        <v>2573</v>
      </c>
    </row>
    <row r="322" spans="1:18">
      <c r="A322" s="4" t="s">
        <v>1954</v>
      </c>
      <c r="B322" s="5" t="s">
        <v>2329</v>
      </c>
      <c r="C322" s="5">
        <v>3300035667</v>
      </c>
      <c r="D322" s="5" t="s">
        <v>2330</v>
      </c>
      <c r="E322" s="5" t="s">
        <v>3793</v>
      </c>
      <c r="F322" s="5" t="s">
        <v>3801</v>
      </c>
      <c r="G322" s="5">
        <v>1</v>
      </c>
      <c r="H322" s="5">
        <v>1114</v>
      </c>
      <c r="I322" s="5">
        <v>1114</v>
      </c>
      <c r="J322" s="5">
        <v>8</v>
      </c>
      <c r="K322" s="5">
        <v>1119</v>
      </c>
      <c r="L322" s="5">
        <v>1513</v>
      </c>
      <c r="M322" s="5">
        <v>0</v>
      </c>
      <c r="N322" s="5">
        <v>91</v>
      </c>
      <c r="O322" s="5">
        <v>1559</v>
      </c>
      <c r="P322" s="6">
        <v>1247.2</v>
      </c>
      <c r="R322" t="s">
        <v>2583</v>
      </c>
    </row>
    <row r="323" spans="1:18">
      <c r="A323" s="4" t="s">
        <v>1954</v>
      </c>
      <c r="B323" s="5" t="s">
        <v>2331</v>
      </c>
      <c r="C323" s="5">
        <v>3300026295</v>
      </c>
      <c r="D323" s="5" t="s">
        <v>2332</v>
      </c>
      <c r="E323" s="5" t="s">
        <v>3793</v>
      </c>
      <c r="F323" s="5" t="s">
        <v>3798</v>
      </c>
      <c r="G323" s="5">
        <v>1</v>
      </c>
      <c r="H323" s="5">
        <v>1114</v>
      </c>
      <c r="I323" s="5">
        <v>1114</v>
      </c>
      <c r="J323" s="5">
        <v>10</v>
      </c>
      <c r="K323" s="5">
        <v>1121</v>
      </c>
      <c r="L323" s="5">
        <v>1513</v>
      </c>
      <c r="M323" s="5">
        <v>0</v>
      </c>
      <c r="N323" s="5">
        <v>91</v>
      </c>
      <c r="O323" s="5">
        <v>1563</v>
      </c>
      <c r="P323" s="6">
        <v>1250.4000000000001</v>
      </c>
      <c r="R323" t="s">
        <v>2579</v>
      </c>
    </row>
    <row r="324" spans="1:18">
      <c r="A324" s="4" t="s">
        <v>1954</v>
      </c>
      <c r="B324" s="5" t="s">
        <v>2333</v>
      </c>
      <c r="C324" s="5">
        <v>3300032356</v>
      </c>
      <c r="D324" s="5" t="s">
        <v>2334</v>
      </c>
      <c r="E324" s="5" t="s">
        <v>3794</v>
      </c>
      <c r="F324" s="5" t="s">
        <v>3795</v>
      </c>
      <c r="G324" s="5">
        <v>1</v>
      </c>
      <c r="H324" s="5">
        <v>1114</v>
      </c>
      <c r="I324" s="5">
        <v>1114</v>
      </c>
      <c r="J324" s="5">
        <v>10</v>
      </c>
      <c r="K324" s="5">
        <v>1121</v>
      </c>
      <c r="L324" s="5">
        <v>1513</v>
      </c>
      <c r="M324" s="5">
        <v>0</v>
      </c>
      <c r="N324" s="5">
        <v>91</v>
      </c>
      <c r="O324" s="5">
        <v>1563</v>
      </c>
      <c r="P324" s="6">
        <v>1250.4000000000001</v>
      </c>
      <c r="R324" t="s">
        <v>2711</v>
      </c>
    </row>
    <row r="325" spans="1:18">
      <c r="A325" s="4" t="s">
        <v>1954</v>
      </c>
      <c r="B325" s="5" t="s">
        <v>2335</v>
      </c>
      <c r="C325" s="5">
        <v>3300010289</v>
      </c>
      <c r="D325" s="5" t="s">
        <v>2336</v>
      </c>
      <c r="E325" s="5" t="s">
        <v>3794</v>
      </c>
      <c r="F325" s="5" t="s">
        <v>3795</v>
      </c>
      <c r="G325" s="5">
        <v>1</v>
      </c>
      <c r="H325" s="5">
        <v>1114</v>
      </c>
      <c r="I325" s="5">
        <v>1114</v>
      </c>
      <c r="J325" s="5">
        <v>10</v>
      </c>
      <c r="K325" s="5">
        <v>1121</v>
      </c>
      <c r="L325" s="5">
        <v>1513</v>
      </c>
      <c r="M325" s="5">
        <v>0</v>
      </c>
      <c r="N325" s="5">
        <v>91</v>
      </c>
      <c r="O325" s="5">
        <v>1563</v>
      </c>
      <c r="P325" s="6">
        <v>1250.4000000000001</v>
      </c>
      <c r="R325" t="s">
        <v>2706</v>
      </c>
    </row>
    <row r="326" spans="1:18">
      <c r="A326" s="4" t="s">
        <v>1954</v>
      </c>
      <c r="B326" s="5" t="s">
        <v>2337</v>
      </c>
      <c r="C326" s="5">
        <v>3300000793</v>
      </c>
      <c r="D326" s="5" t="s">
        <v>2338</v>
      </c>
      <c r="E326" s="5" t="s">
        <v>3793</v>
      </c>
      <c r="F326" s="5" t="s">
        <v>3801</v>
      </c>
      <c r="G326" s="5">
        <v>12</v>
      </c>
      <c r="H326" s="5">
        <v>1114</v>
      </c>
      <c r="I326" s="5">
        <v>1103</v>
      </c>
      <c r="J326" s="5">
        <v>1</v>
      </c>
      <c r="K326" s="5">
        <v>1103</v>
      </c>
      <c r="L326" s="5">
        <v>1511</v>
      </c>
      <c r="M326" s="5">
        <v>0</v>
      </c>
      <c r="N326" s="5">
        <v>91</v>
      </c>
      <c r="O326" s="5">
        <v>1441</v>
      </c>
      <c r="P326" s="6">
        <v>1152.8</v>
      </c>
      <c r="R326" t="s">
        <v>2614</v>
      </c>
    </row>
    <row r="327" spans="1:18">
      <c r="A327" s="4" t="s">
        <v>1954</v>
      </c>
      <c r="B327" s="5" t="s">
        <v>2339</v>
      </c>
      <c r="C327" s="5">
        <v>3300005564</v>
      </c>
      <c r="D327" s="5" t="s">
        <v>2340</v>
      </c>
      <c r="E327" s="5" t="s">
        <v>3789</v>
      </c>
      <c r="F327" s="5" t="s">
        <v>3799</v>
      </c>
      <c r="G327" s="5">
        <v>13</v>
      </c>
      <c r="H327" s="5">
        <v>1114</v>
      </c>
      <c r="I327" s="5">
        <v>1103</v>
      </c>
      <c r="J327" s="5">
        <v>1</v>
      </c>
      <c r="K327" s="5">
        <v>1103</v>
      </c>
      <c r="L327" s="5">
        <v>1509</v>
      </c>
      <c r="M327" s="5">
        <v>0</v>
      </c>
      <c r="N327" s="5">
        <v>91</v>
      </c>
      <c r="O327" s="5">
        <v>1545</v>
      </c>
      <c r="P327" s="6">
        <v>1236</v>
      </c>
      <c r="R327" t="s">
        <v>2399</v>
      </c>
    </row>
    <row r="328" spans="1:18">
      <c r="A328" s="4" t="s">
        <v>1954</v>
      </c>
      <c r="B328" s="5" t="s">
        <v>2345</v>
      </c>
      <c r="C328" s="5">
        <v>3300000655</v>
      </c>
      <c r="D328" s="5" t="s">
        <v>1662</v>
      </c>
      <c r="E328" s="5" t="s">
        <v>3793</v>
      </c>
      <c r="F328" s="5" t="s">
        <v>3801</v>
      </c>
      <c r="G328" s="5">
        <v>12</v>
      </c>
      <c r="H328" s="5">
        <v>1114</v>
      </c>
      <c r="I328" s="5">
        <v>1103</v>
      </c>
      <c r="J328" s="5">
        <v>1</v>
      </c>
      <c r="K328" s="5">
        <v>1103</v>
      </c>
      <c r="L328" s="5">
        <v>1506</v>
      </c>
      <c r="M328" s="5">
        <v>0</v>
      </c>
      <c r="N328" s="5">
        <v>91</v>
      </c>
      <c r="O328" s="5">
        <v>1441</v>
      </c>
      <c r="P328" s="6">
        <v>1152.8</v>
      </c>
      <c r="R328" t="s">
        <v>2551</v>
      </c>
    </row>
    <row r="329" spans="1:18">
      <c r="A329" s="4" t="s">
        <v>1954</v>
      </c>
      <c r="B329" s="5" t="s">
        <v>2346</v>
      </c>
      <c r="C329" s="5">
        <v>3300032211</v>
      </c>
      <c r="D329" s="5" t="s">
        <v>2347</v>
      </c>
      <c r="E329" s="5" t="s">
        <v>3793</v>
      </c>
      <c r="F329" s="5" t="s">
        <v>3800</v>
      </c>
      <c r="G329" s="5">
        <v>1</v>
      </c>
      <c r="H329" s="5">
        <v>1114</v>
      </c>
      <c r="I329" s="5">
        <v>1114</v>
      </c>
      <c r="J329" s="5">
        <v>10</v>
      </c>
      <c r="K329" s="5">
        <v>1123</v>
      </c>
      <c r="L329" s="5">
        <v>1504</v>
      </c>
      <c r="M329" s="5">
        <v>0</v>
      </c>
      <c r="N329" s="5">
        <v>91</v>
      </c>
      <c r="O329" s="5">
        <v>1325</v>
      </c>
      <c r="P329" s="6">
        <v>1060</v>
      </c>
      <c r="R329" t="s">
        <v>2460</v>
      </c>
    </row>
    <row r="330" spans="1:18">
      <c r="A330" s="4" t="s">
        <v>1954</v>
      </c>
      <c r="B330" s="5" t="s">
        <v>2348</v>
      </c>
      <c r="C330" s="5">
        <v>3300005328</v>
      </c>
      <c r="D330" s="5" t="s">
        <v>368</v>
      </c>
      <c r="E330" s="5" t="s">
        <v>3789</v>
      </c>
      <c r="F330" s="5" t="s">
        <v>3799</v>
      </c>
      <c r="G330" s="5">
        <v>1</v>
      </c>
      <c r="H330" s="5">
        <v>1114</v>
      </c>
      <c r="I330" s="5">
        <v>1114</v>
      </c>
      <c r="J330" s="5">
        <v>10</v>
      </c>
      <c r="K330" s="5">
        <v>1123</v>
      </c>
      <c r="L330" s="5">
        <v>1504</v>
      </c>
      <c r="M330" s="5">
        <v>0</v>
      </c>
      <c r="N330" s="5">
        <v>91</v>
      </c>
      <c r="O330" s="5">
        <v>1565</v>
      </c>
      <c r="P330" s="6">
        <v>1252</v>
      </c>
      <c r="R330" t="s">
        <v>2546</v>
      </c>
    </row>
    <row r="331" spans="1:18">
      <c r="A331" s="4" t="s">
        <v>1954</v>
      </c>
      <c r="B331" s="5" t="s">
        <v>2349</v>
      </c>
      <c r="C331" s="5">
        <v>3300031562</v>
      </c>
      <c r="D331" s="5" t="s">
        <v>514</v>
      </c>
      <c r="E331" s="5" t="s">
        <v>3793</v>
      </c>
      <c r="F331" s="5" t="s">
        <v>3800</v>
      </c>
      <c r="G331" s="5">
        <v>1</v>
      </c>
      <c r="H331" s="5">
        <v>1114</v>
      </c>
      <c r="I331" s="5">
        <v>1114</v>
      </c>
      <c r="J331" s="5">
        <v>10</v>
      </c>
      <c r="K331" s="5">
        <v>1123</v>
      </c>
      <c r="L331" s="5">
        <v>1504</v>
      </c>
      <c r="M331" s="5">
        <v>0</v>
      </c>
      <c r="N331" s="5">
        <v>91</v>
      </c>
      <c r="O331" s="5">
        <v>1565</v>
      </c>
      <c r="P331" s="6">
        <v>1252</v>
      </c>
      <c r="R331" t="s">
        <v>2545</v>
      </c>
    </row>
    <row r="332" spans="1:18">
      <c r="A332" s="4" t="s">
        <v>1954</v>
      </c>
      <c r="B332" s="5" t="s">
        <v>2350</v>
      </c>
      <c r="C332" s="5">
        <v>3300035086</v>
      </c>
      <c r="D332" s="5" t="s">
        <v>2351</v>
      </c>
      <c r="E332" s="5" t="s">
        <v>3789</v>
      </c>
      <c r="F332" s="5" t="s">
        <v>3799</v>
      </c>
      <c r="G332" s="5">
        <v>1</v>
      </c>
      <c r="H332" s="5">
        <v>1092</v>
      </c>
      <c r="I332" s="5">
        <v>1092</v>
      </c>
      <c r="J332" s="5">
        <v>8</v>
      </c>
      <c r="K332" s="5">
        <v>1099</v>
      </c>
      <c r="L332" s="5">
        <v>1502</v>
      </c>
      <c r="M332" s="5">
        <v>0</v>
      </c>
      <c r="N332" s="5">
        <v>91</v>
      </c>
      <c r="O332" s="5">
        <v>1099</v>
      </c>
      <c r="P332" s="6">
        <v>879.2</v>
      </c>
      <c r="R332" t="s">
        <v>2592</v>
      </c>
    </row>
    <row r="333" spans="1:18">
      <c r="A333" s="4" t="s">
        <v>1954</v>
      </c>
      <c r="B333" s="5" t="s">
        <v>2352</v>
      </c>
      <c r="C333" s="5">
        <v>3300020186</v>
      </c>
      <c r="D333" s="5" t="s">
        <v>2255</v>
      </c>
      <c r="E333" s="5" t="s">
        <v>3794</v>
      </c>
      <c r="F333" s="5" t="s">
        <v>3803</v>
      </c>
      <c r="G333" s="5">
        <v>1</v>
      </c>
      <c r="H333" s="5">
        <v>1114</v>
      </c>
      <c r="I333" s="5">
        <v>1114</v>
      </c>
      <c r="J333" s="5">
        <v>10</v>
      </c>
      <c r="K333" s="5">
        <v>1121</v>
      </c>
      <c r="L333" s="5">
        <v>1502</v>
      </c>
      <c r="M333" s="5">
        <v>0</v>
      </c>
      <c r="N333" s="5">
        <v>91</v>
      </c>
      <c r="O333" s="5">
        <v>1562</v>
      </c>
      <c r="P333" s="6">
        <v>1249.6000000000001</v>
      </c>
      <c r="R333" t="s">
        <v>2607</v>
      </c>
    </row>
    <row r="334" spans="1:18">
      <c r="A334" s="4" t="s">
        <v>1954</v>
      </c>
      <c r="B334" s="5" t="s">
        <v>2360</v>
      </c>
      <c r="C334" s="5">
        <v>3300026075</v>
      </c>
      <c r="D334" s="5" t="s">
        <v>416</v>
      </c>
      <c r="E334" s="5" t="s">
        <v>3793</v>
      </c>
      <c r="F334" s="5" t="s">
        <v>3800</v>
      </c>
      <c r="G334" s="5">
        <v>1</v>
      </c>
      <c r="H334" s="5">
        <v>1114</v>
      </c>
      <c r="I334" s="5">
        <v>1114</v>
      </c>
      <c r="J334" s="5">
        <v>10</v>
      </c>
      <c r="K334" s="5">
        <v>1123</v>
      </c>
      <c r="L334" s="5">
        <v>1487</v>
      </c>
      <c r="M334" s="5">
        <v>0</v>
      </c>
      <c r="N334" s="5">
        <v>91</v>
      </c>
      <c r="O334" s="5">
        <v>1565</v>
      </c>
      <c r="P334" s="6">
        <v>1252</v>
      </c>
      <c r="R334" t="s">
        <v>2547</v>
      </c>
    </row>
    <row r="335" spans="1:18">
      <c r="A335" s="4" t="s">
        <v>1954</v>
      </c>
      <c r="B335" s="5" t="s">
        <v>2363</v>
      </c>
      <c r="C335" s="5">
        <v>3300033550</v>
      </c>
      <c r="D335" s="5" t="s">
        <v>2364</v>
      </c>
      <c r="E335" s="5" t="s">
        <v>3793</v>
      </c>
      <c r="F335" s="5" t="s">
        <v>3800</v>
      </c>
      <c r="G335" s="5">
        <v>18</v>
      </c>
      <c r="H335" s="5">
        <v>1114</v>
      </c>
      <c r="I335" s="5">
        <v>1097</v>
      </c>
      <c r="J335" s="5">
        <v>1</v>
      </c>
      <c r="K335" s="5">
        <v>1097</v>
      </c>
      <c r="L335" s="5">
        <v>1483</v>
      </c>
      <c r="M335" s="5">
        <v>0</v>
      </c>
      <c r="N335" s="5">
        <v>91</v>
      </c>
      <c r="O335" s="5">
        <v>1282</v>
      </c>
      <c r="P335" s="6">
        <v>1025.6000000000001</v>
      </c>
      <c r="R335" t="s">
        <v>2552</v>
      </c>
    </row>
    <row r="336" spans="1:18">
      <c r="A336" s="4" t="s">
        <v>1954</v>
      </c>
      <c r="B336" s="5" t="s">
        <v>2366</v>
      </c>
      <c r="C336" s="5">
        <v>3300031545</v>
      </c>
      <c r="D336" s="5" t="s">
        <v>2367</v>
      </c>
      <c r="E336" s="5" t="s">
        <v>3793</v>
      </c>
      <c r="F336" s="5" t="s">
        <v>3796</v>
      </c>
      <c r="G336" s="5">
        <v>27</v>
      </c>
      <c r="H336" s="5">
        <v>1114</v>
      </c>
      <c r="I336" s="5">
        <v>1088</v>
      </c>
      <c r="J336" s="5">
        <v>1</v>
      </c>
      <c r="K336" s="5">
        <v>1088</v>
      </c>
      <c r="L336" s="5">
        <v>1478</v>
      </c>
      <c r="M336" s="5">
        <v>0</v>
      </c>
      <c r="N336" s="5">
        <v>91</v>
      </c>
      <c r="O336" s="5">
        <v>1530</v>
      </c>
      <c r="P336" s="6">
        <v>1224</v>
      </c>
      <c r="R336" t="s">
        <v>2499</v>
      </c>
    </row>
    <row r="337" spans="1:18">
      <c r="A337" s="4" t="s">
        <v>1954</v>
      </c>
      <c r="B337" s="5" t="s">
        <v>2369</v>
      </c>
      <c r="C337" s="5">
        <v>3300037478</v>
      </c>
      <c r="D337" s="5" t="s">
        <v>2370</v>
      </c>
      <c r="E337" s="5" t="s">
        <v>3793</v>
      </c>
      <c r="F337" s="5" t="s">
        <v>3804</v>
      </c>
      <c r="G337" s="5">
        <v>1</v>
      </c>
      <c r="H337" s="5">
        <v>1114</v>
      </c>
      <c r="I337" s="5">
        <v>1114</v>
      </c>
      <c r="J337" s="5">
        <v>8</v>
      </c>
      <c r="K337" s="5">
        <v>1121</v>
      </c>
      <c r="L337" s="5">
        <v>1476</v>
      </c>
      <c r="M337" s="5">
        <v>0</v>
      </c>
      <c r="N337" s="5">
        <v>91</v>
      </c>
      <c r="O337" s="5">
        <v>1560</v>
      </c>
      <c r="P337" s="6">
        <v>1248</v>
      </c>
      <c r="R337" t="s">
        <v>2448</v>
      </c>
    </row>
    <row r="338" spans="1:18">
      <c r="A338" s="4" t="s">
        <v>1954</v>
      </c>
      <c r="B338" s="5" t="s">
        <v>2371</v>
      </c>
      <c r="C338" s="5">
        <v>3300031744</v>
      </c>
      <c r="D338" s="5" t="s">
        <v>2372</v>
      </c>
      <c r="E338" s="5" t="s">
        <v>3793</v>
      </c>
      <c r="F338" s="5" t="s">
        <v>3796</v>
      </c>
      <c r="G338" s="5">
        <v>33</v>
      </c>
      <c r="H338" s="5">
        <v>1114</v>
      </c>
      <c r="I338" s="5">
        <v>1082</v>
      </c>
      <c r="J338" s="5">
        <v>1</v>
      </c>
      <c r="K338" s="5">
        <v>1082</v>
      </c>
      <c r="L338" s="5">
        <v>1472</v>
      </c>
      <c r="M338" s="5">
        <v>0</v>
      </c>
      <c r="N338" s="5">
        <v>91</v>
      </c>
      <c r="O338" s="5">
        <v>1524</v>
      </c>
      <c r="P338" s="6">
        <v>1219.2</v>
      </c>
      <c r="R338" t="s">
        <v>2596</v>
      </c>
    </row>
    <row r="339" spans="1:18">
      <c r="A339" s="4" t="s">
        <v>1954</v>
      </c>
      <c r="B339" s="5" t="s">
        <v>2375</v>
      </c>
      <c r="C339" s="5">
        <v>3300037264</v>
      </c>
      <c r="D339" s="5" t="s">
        <v>2376</v>
      </c>
      <c r="E339" s="5" t="s">
        <v>3794</v>
      </c>
      <c r="F339" s="5" t="s">
        <v>3803</v>
      </c>
      <c r="G339" s="5">
        <v>1</v>
      </c>
      <c r="H339" s="5">
        <v>1114</v>
      </c>
      <c r="I339" s="5">
        <v>1114</v>
      </c>
      <c r="J339" s="5">
        <v>8</v>
      </c>
      <c r="K339" s="5">
        <v>1121</v>
      </c>
      <c r="L339" s="5">
        <v>1471</v>
      </c>
      <c r="M339" s="5">
        <v>0</v>
      </c>
      <c r="N339" s="5">
        <v>91</v>
      </c>
      <c r="O339" s="5">
        <v>1561</v>
      </c>
      <c r="P339" s="6">
        <v>1248.8000000000002</v>
      </c>
      <c r="R339" t="s">
        <v>2401</v>
      </c>
    </row>
    <row r="340" spans="1:18">
      <c r="A340" s="4" t="s">
        <v>1954</v>
      </c>
      <c r="B340" s="5" t="s">
        <v>2377</v>
      </c>
      <c r="C340" s="5">
        <v>3300033487</v>
      </c>
      <c r="D340" s="5" t="s">
        <v>1980</v>
      </c>
      <c r="E340" s="5" t="s">
        <v>3793</v>
      </c>
      <c r="F340" s="5" t="s">
        <v>3805</v>
      </c>
      <c r="G340" s="5">
        <v>1</v>
      </c>
      <c r="H340" s="5">
        <v>1114</v>
      </c>
      <c r="I340" s="5">
        <v>1115</v>
      </c>
      <c r="J340" s="5">
        <v>10</v>
      </c>
      <c r="K340" s="5">
        <v>1124</v>
      </c>
      <c r="L340" s="5">
        <v>1471</v>
      </c>
      <c r="M340" s="5">
        <v>0</v>
      </c>
      <c r="N340" s="5">
        <v>91</v>
      </c>
      <c r="O340" s="5">
        <v>1564</v>
      </c>
      <c r="P340" s="6">
        <v>1251.2</v>
      </c>
      <c r="R340" t="s">
        <v>2358</v>
      </c>
    </row>
    <row r="341" spans="1:18">
      <c r="A341" s="4" t="s">
        <v>1954</v>
      </c>
      <c r="B341" s="5" t="s">
        <v>2378</v>
      </c>
      <c r="C341" s="5">
        <v>3300005455</v>
      </c>
      <c r="D341" s="5" t="s">
        <v>340</v>
      </c>
      <c r="E341" s="5" t="s">
        <v>3789</v>
      </c>
      <c r="F341" s="5" t="s">
        <v>3799</v>
      </c>
      <c r="G341" s="5">
        <v>1</v>
      </c>
      <c r="H341" s="5">
        <v>1114</v>
      </c>
      <c r="I341" s="5">
        <v>1114</v>
      </c>
      <c r="J341" s="5">
        <v>10</v>
      </c>
      <c r="K341" s="5">
        <v>1121</v>
      </c>
      <c r="L341" s="5">
        <v>1469</v>
      </c>
      <c r="M341" s="5">
        <v>0</v>
      </c>
      <c r="N341" s="5">
        <v>91</v>
      </c>
      <c r="O341" s="5">
        <v>1267</v>
      </c>
      <c r="P341" s="6">
        <v>1013.6</v>
      </c>
      <c r="R341" t="s">
        <v>2392</v>
      </c>
    </row>
    <row r="342" spans="1:18">
      <c r="A342" s="4" t="s">
        <v>1954</v>
      </c>
      <c r="B342" s="5" t="s">
        <v>2388</v>
      </c>
      <c r="C342" s="5">
        <v>3300036785</v>
      </c>
      <c r="D342" s="5" t="s">
        <v>1429</v>
      </c>
      <c r="E342" s="5" t="s">
        <v>3793</v>
      </c>
      <c r="F342" s="5" t="s">
        <v>3801</v>
      </c>
      <c r="G342" s="5">
        <v>1</v>
      </c>
      <c r="H342" s="5">
        <v>1070</v>
      </c>
      <c r="I342" s="5">
        <v>1070</v>
      </c>
      <c r="J342" s="5">
        <v>8</v>
      </c>
      <c r="K342" s="5">
        <v>1077</v>
      </c>
      <c r="L342" s="5">
        <v>1450</v>
      </c>
      <c r="M342" s="5">
        <v>0</v>
      </c>
      <c r="N342" s="5">
        <v>91</v>
      </c>
      <c r="O342" s="5">
        <v>1077</v>
      </c>
      <c r="P342" s="6">
        <v>861.6</v>
      </c>
      <c r="R342" t="s">
        <v>2667</v>
      </c>
    </row>
    <row r="343" spans="1:18">
      <c r="A343" s="4" t="s">
        <v>1954</v>
      </c>
      <c r="B343" s="5" t="s">
        <v>2393</v>
      </c>
      <c r="C343" s="5">
        <v>3300031751</v>
      </c>
      <c r="D343" s="5" t="s">
        <v>2394</v>
      </c>
      <c r="E343" s="5" t="s">
        <v>3793</v>
      </c>
      <c r="F343" s="5" t="s">
        <v>3796</v>
      </c>
      <c r="G343" s="5">
        <v>1</v>
      </c>
      <c r="H343" s="5">
        <v>1066</v>
      </c>
      <c r="I343" s="5">
        <v>1066</v>
      </c>
      <c r="J343" s="5">
        <v>10</v>
      </c>
      <c r="K343" s="5">
        <v>1075</v>
      </c>
      <c r="L343" s="5">
        <v>1443</v>
      </c>
      <c r="M343" s="5">
        <v>0</v>
      </c>
      <c r="N343" s="5">
        <v>91</v>
      </c>
      <c r="O343" s="5">
        <v>1075</v>
      </c>
      <c r="P343" s="6">
        <v>860</v>
      </c>
      <c r="R343" t="s">
        <v>2605</v>
      </c>
    </row>
    <row r="344" spans="1:18">
      <c r="A344" s="4" t="s">
        <v>1954</v>
      </c>
      <c r="B344" s="5" t="s">
        <v>2395</v>
      </c>
      <c r="C344" s="5">
        <v>3300036864</v>
      </c>
      <c r="D344" s="5" t="s">
        <v>2396</v>
      </c>
      <c r="E344" s="5" t="s">
        <v>3793</v>
      </c>
      <c r="F344" s="5" t="s">
        <v>3800</v>
      </c>
      <c r="G344" s="5">
        <v>45</v>
      </c>
      <c r="H344" s="5">
        <v>1114</v>
      </c>
      <c r="I344" s="5">
        <v>1070</v>
      </c>
      <c r="J344" s="5">
        <v>1</v>
      </c>
      <c r="K344" s="5">
        <v>1070</v>
      </c>
      <c r="L344" s="5">
        <v>1439</v>
      </c>
      <c r="M344" s="5">
        <v>0</v>
      </c>
      <c r="N344" s="5">
        <v>91</v>
      </c>
      <c r="O344" s="5">
        <v>1077</v>
      </c>
      <c r="P344" s="6">
        <v>861.6</v>
      </c>
      <c r="R344" t="s">
        <v>2618</v>
      </c>
    </row>
    <row r="345" spans="1:18">
      <c r="A345" s="4" t="s">
        <v>1954</v>
      </c>
      <c r="B345" s="5" t="s">
        <v>2411</v>
      </c>
      <c r="C345" s="5">
        <v>3300031564</v>
      </c>
      <c r="D345" s="5" t="s">
        <v>2412</v>
      </c>
      <c r="E345" s="5" t="s">
        <v>3793</v>
      </c>
      <c r="F345" s="5" t="s">
        <v>3796</v>
      </c>
      <c r="G345" s="5">
        <v>1</v>
      </c>
      <c r="H345" s="5">
        <v>1046</v>
      </c>
      <c r="I345" s="5">
        <v>1046</v>
      </c>
      <c r="J345" s="5">
        <v>10</v>
      </c>
      <c r="K345" s="5">
        <v>1055</v>
      </c>
      <c r="L345" s="5">
        <v>1428</v>
      </c>
      <c r="M345" s="5">
        <v>0</v>
      </c>
      <c r="N345" s="5">
        <v>91</v>
      </c>
      <c r="O345" s="5">
        <v>1055</v>
      </c>
      <c r="P345" s="6">
        <v>844</v>
      </c>
      <c r="R345" t="s">
        <v>2705</v>
      </c>
    </row>
    <row r="346" spans="1:18">
      <c r="A346" s="4" t="s">
        <v>1954</v>
      </c>
      <c r="B346" s="5" t="s">
        <v>2421</v>
      </c>
      <c r="C346" s="5">
        <v>3300031668</v>
      </c>
      <c r="D346" s="5" t="s">
        <v>1926</v>
      </c>
      <c r="E346" s="5" t="s">
        <v>3793</v>
      </c>
      <c r="F346" s="5" t="s">
        <v>3796</v>
      </c>
      <c r="G346" s="5">
        <v>64</v>
      </c>
      <c r="H346" s="5">
        <v>1114</v>
      </c>
      <c r="I346" s="5">
        <v>1051</v>
      </c>
      <c r="J346" s="5">
        <v>5</v>
      </c>
      <c r="K346" s="5">
        <v>1054</v>
      </c>
      <c r="L346" s="5">
        <v>1424</v>
      </c>
      <c r="M346" s="5">
        <v>0</v>
      </c>
      <c r="N346" s="5">
        <v>91</v>
      </c>
      <c r="O346" s="5">
        <v>1367</v>
      </c>
      <c r="P346" s="6">
        <v>1093.6000000000001</v>
      </c>
      <c r="R346" t="s">
        <v>2050</v>
      </c>
    </row>
    <row r="347" spans="1:18">
      <c r="A347" s="4" t="s">
        <v>1954</v>
      </c>
      <c r="B347" s="5" t="s">
        <v>2429</v>
      </c>
      <c r="C347" s="5">
        <v>3300026557</v>
      </c>
      <c r="D347" s="5" t="s">
        <v>1338</v>
      </c>
      <c r="E347" s="5" t="s">
        <v>3793</v>
      </c>
      <c r="F347" s="5" t="s">
        <v>3798</v>
      </c>
      <c r="G347" s="5">
        <v>1</v>
      </c>
      <c r="H347" s="5">
        <v>1042</v>
      </c>
      <c r="I347" s="5">
        <v>1042</v>
      </c>
      <c r="J347" s="5">
        <v>10</v>
      </c>
      <c r="K347" s="5">
        <v>1051</v>
      </c>
      <c r="L347" s="5">
        <v>1421</v>
      </c>
      <c r="M347" s="5">
        <v>0</v>
      </c>
      <c r="N347" s="5">
        <v>91</v>
      </c>
      <c r="O347" s="5">
        <v>1051</v>
      </c>
      <c r="P347" s="6">
        <v>840.80000000000007</v>
      </c>
      <c r="R347" t="s">
        <v>2441</v>
      </c>
    </row>
    <row r="348" spans="1:18">
      <c r="A348" s="4" t="s">
        <v>1954</v>
      </c>
      <c r="B348" s="5" t="s">
        <v>2434</v>
      </c>
      <c r="C348" s="5">
        <v>3300031942</v>
      </c>
      <c r="D348" s="5" t="s">
        <v>1882</v>
      </c>
      <c r="E348" s="5" t="s">
        <v>3793</v>
      </c>
      <c r="F348" s="5" t="s">
        <v>3796</v>
      </c>
      <c r="G348" s="5">
        <v>64</v>
      </c>
      <c r="H348" s="5">
        <v>1114</v>
      </c>
      <c r="I348" s="5">
        <v>1051</v>
      </c>
      <c r="J348" s="5">
        <v>1</v>
      </c>
      <c r="K348" s="5">
        <v>1050</v>
      </c>
      <c r="L348" s="5">
        <v>1419</v>
      </c>
      <c r="M348" s="5">
        <v>0</v>
      </c>
      <c r="N348" s="5">
        <v>91</v>
      </c>
      <c r="O348" s="5">
        <v>1098</v>
      </c>
      <c r="P348" s="6">
        <v>878.40000000000009</v>
      </c>
      <c r="R348" t="s">
        <v>2082</v>
      </c>
    </row>
    <row r="349" spans="1:18">
      <c r="A349" s="4" t="s">
        <v>1954</v>
      </c>
      <c r="B349" s="5" t="s">
        <v>2435</v>
      </c>
      <c r="C349" s="5">
        <v>3300010333</v>
      </c>
      <c r="D349" s="5" t="s">
        <v>179</v>
      </c>
      <c r="E349" s="5" t="s">
        <v>3793</v>
      </c>
      <c r="F349" s="5" t="s">
        <v>3798</v>
      </c>
      <c r="G349" s="5">
        <v>83</v>
      </c>
      <c r="H349" s="5">
        <v>1114</v>
      </c>
      <c r="I349" s="5">
        <v>1032</v>
      </c>
      <c r="J349" s="5">
        <v>4</v>
      </c>
      <c r="K349" s="5">
        <v>1035</v>
      </c>
      <c r="L349" s="5">
        <v>1419</v>
      </c>
      <c r="M349" s="5">
        <v>0</v>
      </c>
      <c r="N349" s="5">
        <v>91</v>
      </c>
      <c r="O349" s="5">
        <v>1313</v>
      </c>
      <c r="P349" s="6">
        <v>1050.4000000000001</v>
      </c>
      <c r="R349" t="s">
        <v>2318</v>
      </c>
    </row>
    <row r="350" spans="1:18">
      <c r="A350" s="4" t="s">
        <v>1954</v>
      </c>
      <c r="B350" s="5" t="s">
        <v>2443</v>
      </c>
      <c r="C350" s="5">
        <v>3300031959</v>
      </c>
      <c r="D350" s="5" t="s">
        <v>2444</v>
      </c>
      <c r="E350" s="5" t="s">
        <v>3793</v>
      </c>
      <c r="F350" s="5" t="s">
        <v>3796</v>
      </c>
      <c r="G350" s="5">
        <v>1</v>
      </c>
      <c r="H350" s="5">
        <v>1044</v>
      </c>
      <c r="I350" s="5">
        <v>1044</v>
      </c>
      <c r="J350" s="5">
        <v>10</v>
      </c>
      <c r="K350" s="5">
        <v>1053</v>
      </c>
      <c r="L350" s="5">
        <v>1413</v>
      </c>
      <c r="M350" s="5">
        <v>0</v>
      </c>
      <c r="N350" s="5">
        <v>91</v>
      </c>
      <c r="O350" s="5">
        <v>1053</v>
      </c>
      <c r="P350" s="6">
        <v>842.40000000000009</v>
      </c>
      <c r="R350" t="s">
        <v>2432</v>
      </c>
    </row>
    <row r="351" spans="1:18">
      <c r="A351" s="4" t="s">
        <v>1954</v>
      </c>
      <c r="B351" s="5" t="s">
        <v>2447</v>
      </c>
      <c r="C351" s="5">
        <v>3300014326</v>
      </c>
      <c r="D351" s="5" t="s">
        <v>332</v>
      </c>
      <c r="E351" s="5" t="s">
        <v>3789</v>
      </c>
      <c r="F351" s="5" t="s">
        <v>3799</v>
      </c>
      <c r="G351" s="5">
        <v>64</v>
      </c>
      <c r="H351" s="5">
        <v>1114</v>
      </c>
      <c r="I351" s="5">
        <v>1051</v>
      </c>
      <c r="J351" s="5">
        <v>3</v>
      </c>
      <c r="K351" s="5">
        <v>1052</v>
      </c>
      <c r="L351" s="5">
        <v>1413</v>
      </c>
      <c r="M351" s="5">
        <v>0</v>
      </c>
      <c r="N351" s="5">
        <v>91</v>
      </c>
      <c r="O351" s="5">
        <v>1341</v>
      </c>
      <c r="P351" s="6">
        <v>1072.8</v>
      </c>
      <c r="R351" t="s">
        <v>2343</v>
      </c>
    </row>
    <row r="352" spans="1:18">
      <c r="A352" s="4" t="s">
        <v>1954</v>
      </c>
      <c r="B352" s="5" t="s">
        <v>2450</v>
      </c>
      <c r="C352" s="5">
        <v>3300033290</v>
      </c>
      <c r="D352" s="5" t="s">
        <v>1708</v>
      </c>
      <c r="E352" s="5" t="s">
        <v>3793</v>
      </c>
      <c r="F352" s="5" t="s">
        <v>3796</v>
      </c>
      <c r="G352" s="5">
        <v>1</v>
      </c>
      <c r="H352" s="5">
        <v>1043</v>
      </c>
      <c r="I352" s="5">
        <v>1043</v>
      </c>
      <c r="J352" s="5">
        <v>10</v>
      </c>
      <c r="K352" s="5">
        <v>1052</v>
      </c>
      <c r="L352" s="5">
        <v>1411</v>
      </c>
      <c r="M352" s="5">
        <v>0</v>
      </c>
      <c r="N352" s="5">
        <v>91</v>
      </c>
      <c r="O352" s="5">
        <v>1052</v>
      </c>
      <c r="P352" s="6">
        <v>841.6</v>
      </c>
      <c r="R352" t="s">
        <v>2094</v>
      </c>
    </row>
    <row r="353" spans="1:18">
      <c r="A353" s="4" t="s">
        <v>1954</v>
      </c>
      <c r="B353" s="5" t="s">
        <v>2451</v>
      </c>
      <c r="C353" s="5">
        <v>3300032091</v>
      </c>
      <c r="D353" s="5" t="s">
        <v>2452</v>
      </c>
      <c r="E353" s="5" t="s">
        <v>3793</v>
      </c>
      <c r="F353" s="5" t="s">
        <v>3796</v>
      </c>
      <c r="G353" s="5">
        <v>1</v>
      </c>
      <c r="H353" s="5">
        <v>1043</v>
      </c>
      <c r="I353" s="5">
        <v>1043</v>
      </c>
      <c r="J353" s="5">
        <v>10</v>
      </c>
      <c r="K353" s="5">
        <v>1052</v>
      </c>
      <c r="L353" s="5">
        <v>1411</v>
      </c>
      <c r="M353" s="5">
        <v>0</v>
      </c>
      <c r="N353" s="5">
        <v>91</v>
      </c>
      <c r="O353" s="5">
        <v>1052</v>
      </c>
      <c r="P353" s="6">
        <v>841.6</v>
      </c>
      <c r="R353" t="s">
        <v>2698</v>
      </c>
    </row>
    <row r="354" spans="1:18">
      <c r="A354" s="4" t="s">
        <v>1954</v>
      </c>
      <c r="B354" s="5" t="s">
        <v>2457</v>
      </c>
      <c r="C354" s="5">
        <v>3300031859</v>
      </c>
      <c r="D354" s="5" t="s">
        <v>2458</v>
      </c>
      <c r="E354" s="5" t="s">
        <v>3793</v>
      </c>
      <c r="F354" s="5" t="s">
        <v>3796</v>
      </c>
      <c r="G354" s="5">
        <v>1</v>
      </c>
      <c r="H354" s="5">
        <v>1047</v>
      </c>
      <c r="I354" s="5">
        <v>1047</v>
      </c>
      <c r="J354" s="5">
        <v>10</v>
      </c>
      <c r="K354" s="5">
        <v>1056</v>
      </c>
      <c r="L354" s="5">
        <v>1408</v>
      </c>
      <c r="M354" s="5">
        <v>0</v>
      </c>
      <c r="N354" s="5">
        <v>91</v>
      </c>
      <c r="O354" s="5">
        <v>1058</v>
      </c>
      <c r="P354" s="6">
        <v>846.40000000000009</v>
      </c>
      <c r="R354" t="s">
        <v>2691</v>
      </c>
    </row>
    <row r="355" spans="1:18">
      <c r="A355" s="4" t="s">
        <v>1954</v>
      </c>
      <c r="B355" s="5" t="s">
        <v>2459</v>
      </c>
      <c r="C355" s="5">
        <v>3300028536</v>
      </c>
      <c r="D355" s="5" t="s">
        <v>1324</v>
      </c>
      <c r="E355" s="5" t="s">
        <v>3793</v>
      </c>
      <c r="F355" s="5" t="s">
        <v>3798</v>
      </c>
      <c r="G355" s="5">
        <v>55</v>
      </c>
      <c r="H355" s="5">
        <v>1114</v>
      </c>
      <c r="I355" s="5">
        <v>1060</v>
      </c>
      <c r="J355" s="5">
        <v>1</v>
      </c>
      <c r="K355" s="5">
        <v>1058</v>
      </c>
      <c r="L355" s="5">
        <v>1408</v>
      </c>
      <c r="M355" s="5">
        <v>0</v>
      </c>
      <c r="N355" s="5">
        <v>91</v>
      </c>
      <c r="O355" s="5">
        <v>1500</v>
      </c>
      <c r="P355" s="6">
        <v>1200</v>
      </c>
      <c r="R355" t="s">
        <v>2152</v>
      </c>
    </row>
    <row r="356" spans="1:18">
      <c r="A356" s="4" t="s">
        <v>1954</v>
      </c>
      <c r="B356" s="5" t="s">
        <v>2464</v>
      </c>
      <c r="C356" s="5">
        <v>3300031833</v>
      </c>
      <c r="D356" s="5" t="s">
        <v>1702</v>
      </c>
      <c r="E356" s="5" t="s">
        <v>3793</v>
      </c>
      <c r="F356" s="5" t="s">
        <v>3796</v>
      </c>
      <c r="G356" s="5">
        <v>1</v>
      </c>
      <c r="H356" s="5">
        <v>1034</v>
      </c>
      <c r="I356" s="5">
        <v>1034</v>
      </c>
      <c r="J356" s="5">
        <v>10</v>
      </c>
      <c r="K356" s="5">
        <v>1043</v>
      </c>
      <c r="L356" s="5">
        <v>1400</v>
      </c>
      <c r="M356" s="5">
        <v>0</v>
      </c>
      <c r="N356" s="5">
        <v>91</v>
      </c>
      <c r="O356" s="5">
        <v>1043</v>
      </c>
      <c r="P356" s="6">
        <v>834.40000000000009</v>
      </c>
      <c r="R356" t="s">
        <v>2028</v>
      </c>
    </row>
    <row r="357" spans="1:18">
      <c r="A357" s="4" t="s">
        <v>1954</v>
      </c>
      <c r="B357" s="5" t="s">
        <v>2465</v>
      </c>
      <c r="C357" s="5">
        <v>3300031893</v>
      </c>
      <c r="D357" s="5" t="s">
        <v>2466</v>
      </c>
      <c r="E357" s="5" t="s">
        <v>3793</v>
      </c>
      <c r="F357" s="5" t="s">
        <v>3796</v>
      </c>
      <c r="G357" s="5">
        <v>1</v>
      </c>
      <c r="H357" s="5">
        <v>1040</v>
      </c>
      <c r="I357" s="5">
        <v>1040</v>
      </c>
      <c r="J357" s="5">
        <v>10</v>
      </c>
      <c r="K357" s="5">
        <v>1049</v>
      </c>
      <c r="L357" s="5">
        <v>1400</v>
      </c>
      <c r="M357" s="5">
        <v>0</v>
      </c>
      <c r="N357" s="5">
        <v>91</v>
      </c>
      <c r="O357" s="5">
        <v>1049</v>
      </c>
      <c r="P357" s="6">
        <v>839.2</v>
      </c>
      <c r="R357" t="s">
        <v>2353</v>
      </c>
    </row>
    <row r="358" spans="1:18">
      <c r="A358" s="4" t="s">
        <v>1954</v>
      </c>
      <c r="B358" s="5" t="s">
        <v>2467</v>
      </c>
      <c r="C358" s="5">
        <v>3300031640</v>
      </c>
      <c r="D358" s="5" t="s">
        <v>2468</v>
      </c>
      <c r="E358" s="5" t="s">
        <v>3793</v>
      </c>
      <c r="F358" s="5" t="s">
        <v>3796</v>
      </c>
      <c r="G358" s="5">
        <v>1</v>
      </c>
      <c r="H358" s="5">
        <v>1040</v>
      </c>
      <c r="I358" s="5">
        <v>1040</v>
      </c>
      <c r="J358" s="5">
        <v>10</v>
      </c>
      <c r="K358" s="5">
        <v>1049</v>
      </c>
      <c r="L358" s="5">
        <v>1400</v>
      </c>
      <c r="M358" s="5">
        <v>0</v>
      </c>
      <c r="N358" s="5">
        <v>91</v>
      </c>
      <c r="O358" s="5">
        <v>1049</v>
      </c>
      <c r="P358" s="6">
        <v>839.2</v>
      </c>
      <c r="R358" t="s">
        <v>1977</v>
      </c>
    </row>
    <row r="359" spans="1:18">
      <c r="A359" s="4" t="s">
        <v>1954</v>
      </c>
      <c r="B359" s="5" t="s">
        <v>2475</v>
      </c>
      <c r="C359" s="5">
        <v>3300037523</v>
      </c>
      <c r="D359" s="5" t="s">
        <v>284</v>
      </c>
      <c r="E359" s="5" t="s">
        <v>3793</v>
      </c>
      <c r="F359" s="5" t="s">
        <v>3800</v>
      </c>
      <c r="G359" s="5">
        <v>97</v>
      </c>
      <c r="H359" s="5">
        <v>1114</v>
      </c>
      <c r="I359" s="5">
        <v>1018</v>
      </c>
      <c r="J359" s="5">
        <v>2</v>
      </c>
      <c r="K359" s="5">
        <v>1019</v>
      </c>
      <c r="L359" s="5">
        <v>1399</v>
      </c>
      <c r="M359" s="5">
        <v>0</v>
      </c>
      <c r="N359" s="5">
        <v>91</v>
      </c>
      <c r="O359" s="5">
        <v>1303</v>
      </c>
      <c r="P359" s="6">
        <v>1042.4000000000001</v>
      </c>
      <c r="R359" t="s">
        <v>2373</v>
      </c>
    </row>
    <row r="360" spans="1:18">
      <c r="A360" s="4" t="s">
        <v>1954</v>
      </c>
      <c r="B360" s="5" t="s">
        <v>2479</v>
      </c>
      <c r="C360" s="5">
        <v>3300010323</v>
      </c>
      <c r="D360" s="5" t="s">
        <v>2480</v>
      </c>
      <c r="E360" s="5" t="s">
        <v>3793</v>
      </c>
      <c r="F360" s="5" t="s">
        <v>3798</v>
      </c>
      <c r="G360" s="5">
        <v>1</v>
      </c>
      <c r="H360" s="5">
        <v>1017</v>
      </c>
      <c r="I360" s="5">
        <v>1017</v>
      </c>
      <c r="J360" s="5">
        <v>10</v>
      </c>
      <c r="K360" s="5">
        <v>1026</v>
      </c>
      <c r="L360" s="5">
        <v>1397</v>
      </c>
      <c r="M360" s="5">
        <v>0</v>
      </c>
      <c r="N360" s="5">
        <v>91</v>
      </c>
      <c r="O360" s="5">
        <v>1026</v>
      </c>
      <c r="P360" s="6">
        <v>820.80000000000007</v>
      </c>
      <c r="R360" t="s">
        <v>2136</v>
      </c>
    </row>
    <row r="361" spans="1:18">
      <c r="A361" s="4" t="s">
        <v>1954</v>
      </c>
      <c r="B361" s="5" t="s">
        <v>2481</v>
      </c>
      <c r="C361" s="5">
        <v>3300032044</v>
      </c>
      <c r="D361" s="5" t="s">
        <v>2482</v>
      </c>
      <c r="E361" s="5" t="s">
        <v>3793</v>
      </c>
      <c r="F361" s="5" t="s">
        <v>3796</v>
      </c>
      <c r="G361" s="5">
        <v>1</v>
      </c>
      <c r="H361" s="5">
        <v>1023</v>
      </c>
      <c r="I361" s="5">
        <v>1023</v>
      </c>
      <c r="J361" s="5">
        <v>10</v>
      </c>
      <c r="K361" s="5">
        <v>1032</v>
      </c>
      <c r="L361" s="5">
        <v>1397</v>
      </c>
      <c r="M361" s="5">
        <v>0</v>
      </c>
      <c r="N361" s="5">
        <v>91</v>
      </c>
      <c r="O361" s="5">
        <v>1034</v>
      </c>
      <c r="P361" s="6">
        <v>827.2</v>
      </c>
      <c r="R361" t="s">
        <v>2415</v>
      </c>
    </row>
    <row r="362" spans="1:18">
      <c r="A362" s="4" t="s">
        <v>1954</v>
      </c>
      <c r="B362" s="5" t="s">
        <v>2483</v>
      </c>
      <c r="C362" s="5">
        <v>3300026332</v>
      </c>
      <c r="D362" s="5" t="s">
        <v>2484</v>
      </c>
      <c r="E362" s="5" t="s">
        <v>3793</v>
      </c>
      <c r="F362" s="5" t="s">
        <v>3798</v>
      </c>
      <c r="G362" s="5">
        <v>1</v>
      </c>
      <c r="H362" s="5">
        <v>1017</v>
      </c>
      <c r="I362" s="5">
        <v>1017</v>
      </c>
      <c r="J362" s="5">
        <v>10</v>
      </c>
      <c r="K362" s="5">
        <v>1026</v>
      </c>
      <c r="L362" s="5">
        <v>1397</v>
      </c>
      <c r="M362" s="5">
        <v>0</v>
      </c>
      <c r="N362" s="5">
        <v>91</v>
      </c>
      <c r="O362" s="5">
        <v>1026</v>
      </c>
      <c r="P362" s="6">
        <v>820.80000000000007</v>
      </c>
      <c r="R362" t="s">
        <v>2309</v>
      </c>
    </row>
    <row r="363" spans="1:18">
      <c r="A363" s="4" t="s">
        <v>1954</v>
      </c>
      <c r="B363" s="5" t="s">
        <v>2485</v>
      </c>
      <c r="C363" s="5">
        <v>3300031892</v>
      </c>
      <c r="D363" s="5" t="s">
        <v>630</v>
      </c>
      <c r="E363" s="5" t="s">
        <v>3793</v>
      </c>
      <c r="F363" s="5" t="s">
        <v>3800</v>
      </c>
      <c r="G363" s="5">
        <v>83</v>
      </c>
      <c r="H363" s="5">
        <v>1114</v>
      </c>
      <c r="I363" s="5">
        <v>1032</v>
      </c>
      <c r="J363" s="5">
        <v>6</v>
      </c>
      <c r="K363" s="5">
        <v>1037</v>
      </c>
      <c r="L363" s="5">
        <v>1397</v>
      </c>
      <c r="M363" s="5">
        <v>0</v>
      </c>
      <c r="N363" s="5">
        <v>91</v>
      </c>
      <c r="O363" s="5">
        <v>1123</v>
      </c>
      <c r="P363" s="6">
        <v>898.40000000000009</v>
      </c>
      <c r="R363" t="s">
        <v>2356</v>
      </c>
    </row>
    <row r="364" spans="1:18">
      <c r="A364" s="4" t="s">
        <v>1954</v>
      </c>
      <c r="B364" s="5" t="s">
        <v>2488</v>
      </c>
      <c r="C364" s="5">
        <v>3300012200</v>
      </c>
      <c r="D364" s="5" t="s">
        <v>2489</v>
      </c>
      <c r="E364" s="5" t="s">
        <v>3793</v>
      </c>
      <c r="F364" s="5" t="s">
        <v>3798</v>
      </c>
      <c r="G364" s="5">
        <v>1</v>
      </c>
      <c r="H364" s="5">
        <v>1016</v>
      </c>
      <c r="I364" s="5">
        <v>1016</v>
      </c>
      <c r="J364" s="5">
        <v>10</v>
      </c>
      <c r="K364" s="5">
        <v>1025</v>
      </c>
      <c r="L364" s="5">
        <v>1395</v>
      </c>
      <c r="M364" s="5">
        <v>0</v>
      </c>
      <c r="N364" s="5">
        <v>91</v>
      </c>
      <c r="O364" s="5">
        <v>1025</v>
      </c>
      <c r="P364" s="6">
        <v>820</v>
      </c>
      <c r="R364" t="s">
        <v>2422</v>
      </c>
    </row>
    <row r="365" spans="1:18">
      <c r="A365" s="4" t="s">
        <v>1954</v>
      </c>
      <c r="B365" s="5" t="s">
        <v>2490</v>
      </c>
      <c r="C365" s="5">
        <v>3300032180</v>
      </c>
      <c r="D365" s="5" t="s">
        <v>1845</v>
      </c>
      <c r="E365" s="5" t="s">
        <v>3793</v>
      </c>
      <c r="F365" s="5" t="s">
        <v>3801</v>
      </c>
      <c r="G365" s="5">
        <v>1</v>
      </c>
      <c r="H365" s="5">
        <v>1016</v>
      </c>
      <c r="I365" s="5">
        <v>1016</v>
      </c>
      <c r="J365" s="5">
        <v>10</v>
      </c>
      <c r="K365" s="5">
        <v>1025</v>
      </c>
      <c r="L365" s="5">
        <v>1395</v>
      </c>
      <c r="M365" s="5">
        <v>0</v>
      </c>
      <c r="N365" s="5">
        <v>91</v>
      </c>
      <c r="O365" s="5">
        <v>1025</v>
      </c>
      <c r="P365" s="6">
        <v>820</v>
      </c>
      <c r="R365" t="s">
        <v>2203</v>
      </c>
    </row>
    <row r="366" spans="1:18">
      <c r="A366" s="4" t="s">
        <v>1954</v>
      </c>
      <c r="B366" s="5" t="s">
        <v>2491</v>
      </c>
      <c r="C366" s="5">
        <v>3300031770</v>
      </c>
      <c r="D366" s="5" t="s">
        <v>1451</v>
      </c>
      <c r="E366" s="5" t="s">
        <v>3793</v>
      </c>
      <c r="F366" s="5" t="s">
        <v>3796</v>
      </c>
      <c r="G366" s="5">
        <v>1</v>
      </c>
      <c r="H366" s="5">
        <v>1030</v>
      </c>
      <c r="I366" s="5">
        <v>1030</v>
      </c>
      <c r="J366" s="5">
        <v>3</v>
      </c>
      <c r="K366" s="5">
        <v>1032</v>
      </c>
      <c r="L366" s="5">
        <v>1393</v>
      </c>
      <c r="M366" s="5">
        <v>0</v>
      </c>
      <c r="N366" s="5">
        <v>91</v>
      </c>
      <c r="O366" s="5">
        <v>1033</v>
      </c>
      <c r="P366" s="6">
        <v>826.40000000000009</v>
      </c>
      <c r="R366" t="s">
        <v>2257</v>
      </c>
    </row>
    <row r="367" spans="1:18">
      <c r="A367" s="4" t="s">
        <v>1954</v>
      </c>
      <c r="B367" s="5" t="s">
        <v>2502</v>
      </c>
      <c r="C367" s="5">
        <v>3300028889</v>
      </c>
      <c r="D367" s="5" t="s">
        <v>2503</v>
      </c>
      <c r="E367" s="5" t="s">
        <v>3793</v>
      </c>
      <c r="F367" s="5" t="s">
        <v>3800</v>
      </c>
      <c r="G367" s="5">
        <v>1</v>
      </c>
      <c r="H367" s="5">
        <v>1023</v>
      </c>
      <c r="I367" s="5">
        <v>1023</v>
      </c>
      <c r="J367" s="5">
        <v>10</v>
      </c>
      <c r="K367" s="5">
        <v>1032</v>
      </c>
      <c r="L367" s="5">
        <v>1386</v>
      </c>
      <c r="M367" s="5">
        <v>0</v>
      </c>
      <c r="N367" s="5">
        <v>91</v>
      </c>
      <c r="O367" s="5">
        <v>1033</v>
      </c>
      <c r="P367" s="6">
        <v>826.40000000000009</v>
      </c>
      <c r="R367" t="s">
        <v>2354</v>
      </c>
    </row>
    <row r="368" spans="1:18">
      <c r="A368" s="4" t="s">
        <v>1954</v>
      </c>
      <c r="B368" s="5" t="s">
        <v>2504</v>
      </c>
      <c r="C368" s="5">
        <v>3300015359</v>
      </c>
      <c r="D368" s="5" t="s">
        <v>2505</v>
      </c>
      <c r="E368" s="5" t="s">
        <v>3793</v>
      </c>
      <c r="F368" s="5" t="s">
        <v>3798</v>
      </c>
      <c r="G368" s="5">
        <v>1</v>
      </c>
      <c r="H368" s="5">
        <v>1008</v>
      </c>
      <c r="I368" s="5">
        <v>1008</v>
      </c>
      <c r="J368" s="5">
        <v>10</v>
      </c>
      <c r="K368" s="5">
        <v>1017</v>
      </c>
      <c r="L368" s="5">
        <v>1386</v>
      </c>
      <c r="M368" s="5">
        <v>0</v>
      </c>
      <c r="N368" s="5">
        <v>91</v>
      </c>
      <c r="O368" s="5">
        <v>1019</v>
      </c>
      <c r="P368" s="6">
        <v>815.2</v>
      </c>
      <c r="R368" t="s">
        <v>2632</v>
      </c>
    </row>
    <row r="369" spans="1:18">
      <c r="A369" s="4" t="s">
        <v>1954</v>
      </c>
      <c r="B369" s="5" t="s">
        <v>2506</v>
      </c>
      <c r="C369" s="5">
        <v>3300015264</v>
      </c>
      <c r="D369" s="5" t="s">
        <v>2507</v>
      </c>
      <c r="E369" s="5" t="s">
        <v>3793</v>
      </c>
      <c r="F369" s="5" t="s">
        <v>3798</v>
      </c>
      <c r="G369" s="5">
        <v>1</v>
      </c>
      <c r="H369" s="5">
        <v>1008</v>
      </c>
      <c r="I369" s="5">
        <v>1008</v>
      </c>
      <c r="J369" s="5">
        <v>10</v>
      </c>
      <c r="K369" s="5">
        <v>1017</v>
      </c>
      <c r="L369" s="5">
        <v>1386</v>
      </c>
      <c r="M369" s="5">
        <v>0</v>
      </c>
      <c r="N369" s="5">
        <v>91</v>
      </c>
      <c r="O369" s="5">
        <v>1017</v>
      </c>
      <c r="P369" s="6">
        <v>813.6</v>
      </c>
      <c r="R369" t="s">
        <v>2383</v>
      </c>
    </row>
    <row r="370" spans="1:18">
      <c r="A370" s="4" t="s">
        <v>1954</v>
      </c>
      <c r="B370" s="5" t="s">
        <v>2510</v>
      </c>
      <c r="C370" s="5">
        <v>3300032065</v>
      </c>
      <c r="D370" s="5" t="s">
        <v>2511</v>
      </c>
      <c r="E370" s="5" t="s">
        <v>3793</v>
      </c>
      <c r="F370" s="5" t="s">
        <v>3796</v>
      </c>
      <c r="G370" s="5">
        <v>1</v>
      </c>
      <c r="H370" s="5">
        <v>1023</v>
      </c>
      <c r="I370" s="5">
        <v>1023</v>
      </c>
      <c r="J370" s="5">
        <v>10</v>
      </c>
      <c r="K370" s="5">
        <v>1032</v>
      </c>
      <c r="L370" s="5">
        <v>1386</v>
      </c>
      <c r="M370" s="5">
        <v>0</v>
      </c>
      <c r="N370" s="5">
        <v>91</v>
      </c>
      <c r="O370" s="5">
        <v>1033</v>
      </c>
      <c r="P370" s="6">
        <v>826.40000000000009</v>
      </c>
      <c r="R370" t="s">
        <v>2529</v>
      </c>
    </row>
    <row r="371" spans="1:18">
      <c r="A371" s="4" t="s">
        <v>1954</v>
      </c>
      <c r="B371" s="5" t="s">
        <v>2512</v>
      </c>
      <c r="C371" s="5">
        <v>3300031779</v>
      </c>
      <c r="D371" s="5" t="s">
        <v>2513</v>
      </c>
      <c r="E371" s="5" t="s">
        <v>3793</v>
      </c>
      <c r="F371" s="5" t="s">
        <v>3796</v>
      </c>
      <c r="G371" s="5">
        <v>1</v>
      </c>
      <c r="H371" s="5">
        <v>1023</v>
      </c>
      <c r="I371" s="5">
        <v>1023</v>
      </c>
      <c r="J371" s="5">
        <v>10</v>
      </c>
      <c r="K371" s="5">
        <v>1032</v>
      </c>
      <c r="L371" s="5">
        <v>1386</v>
      </c>
      <c r="M371" s="5">
        <v>0</v>
      </c>
      <c r="N371" s="5">
        <v>91</v>
      </c>
      <c r="O371" s="5">
        <v>1033</v>
      </c>
      <c r="P371" s="6">
        <v>826.40000000000009</v>
      </c>
      <c r="R371" t="s">
        <v>2341</v>
      </c>
    </row>
    <row r="372" spans="1:18">
      <c r="A372" s="4" t="s">
        <v>1954</v>
      </c>
      <c r="B372" s="5" t="s">
        <v>2514</v>
      </c>
      <c r="C372" s="5">
        <v>3300031573</v>
      </c>
      <c r="D372" s="5" t="s">
        <v>1650</v>
      </c>
      <c r="E372" s="5" t="s">
        <v>3793</v>
      </c>
      <c r="F372" s="5" t="s">
        <v>3796</v>
      </c>
      <c r="G372" s="5">
        <v>1</v>
      </c>
      <c r="H372" s="5">
        <v>1020</v>
      </c>
      <c r="I372" s="5">
        <v>1020</v>
      </c>
      <c r="J372" s="5">
        <v>10</v>
      </c>
      <c r="K372" s="5">
        <v>1029</v>
      </c>
      <c r="L372" s="5">
        <v>1386</v>
      </c>
      <c r="M372" s="5">
        <v>0</v>
      </c>
      <c r="N372" s="5">
        <v>91</v>
      </c>
      <c r="O372" s="5">
        <v>1029</v>
      </c>
      <c r="P372" s="6">
        <v>823.2</v>
      </c>
      <c r="R372" t="s">
        <v>2715</v>
      </c>
    </row>
    <row r="373" spans="1:18">
      <c r="A373" s="4" t="s">
        <v>1954</v>
      </c>
      <c r="B373" s="5" t="s">
        <v>2515</v>
      </c>
      <c r="C373" s="5">
        <v>3300012351</v>
      </c>
      <c r="D373" s="5" t="s">
        <v>1913</v>
      </c>
      <c r="E373" s="5" t="s">
        <v>3793</v>
      </c>
      <c r="F373" s="5" t="s">
        <v>3798</v>
      </c>
      <c r="G373" s="5">
        <v>1</v>
      </c>
      <c r="H373" s="5">
        <v>1016</v>
      </c>
      <c r="I373" s="5">
        <v>1016</v>
      </c>
      <c r="J373" s="5">
        <v>10</v>
      </c>
      <c r="K373" s="5">
        <v>1025</v>
      </c>
      <c r="L373" s="5">
        <v>1384</v>
      </c>
      <c r="M373" s="5">
        <v>0</v>
      </c>
      <c r="N373" s="5">
        <v>91</v>
      </c>
      <c r="O373" s="5">
        <v>1025</v>
      </c>
      <c r="P373" s="6">
        <v>820</v>
      </c>
      <c r="R373" t="s">
        <v>2084</v>
      </c>
    </row>
    <row r="374" spans="1:18">
      <c r="A374" s="4" t="s">
        <v>1954</v>
      </c>
      <c r="B374" s="5" t="s">
        <v>2519</v>
      </c>
      <c r="C374" s="5">
        <v>3300031945</v>
      </c>
      <c r="D374" s="5" t="s">
        <v>1443</v>
      </c>
      <c r="E374" s="5" t="s">
        <v>3793</v>
      </c>
      <c r="F374" s="5" t="s">
        <v>3796</v>
      </c>
      <c r="G374" s="5">
        <v>97</v>
      </c>
      <c r="H374" s="5">
        <v>1114</v>
      </c>
      <c r="I374" s="5">
        <v>1018</v>
      </c>
      <c r="J374" s="5">
        <v>1</v>
      </c>
      <c r="K374" s="5">
        <v>1018</v>
      </c>
      <c r="L374" s="5">
        <v>1382</v>
      </c>
      <c r="M374" s="5">
        <v>0</v>
      </c>
      <c r="N374" s="5">
        <v>91</v>
      </c>
      <c r="O374" s="5">
        <v>1144</v>
      </c>
      <c r="P374" s="6">
        <v>915.2</v>
      </c>
      <c r="R374" t="s">
        <v>2724</v>
      </c>
    </row>
    <row r="375" spans="1:18">
      <c r="A375" s="4" t="s">
        <v>1954</v>
      </c>
      <c r="B375" s="5" t="s">
        <v>2522</v>
      </c>
      <c r="C375" s="5">
        <v>3300031912</v>
      </c>
      <c r="D375" s="5" t="s">
        <v>1439</v>
      </c>
      <c r="E375" s="5" t="s">
        <v>3793</v>
      </c>
      <c r="F375" s="5" t="s">
        <v>3796</v>
      </c>
      <c r="G375" s="5">
        <v>1</v>
      </c>
      <c r="H375" s="5">
        <v>1008</v>
      </c>
      <c r="I375" s="5">
        <v>1008</v>
      </c>
      <c r="J375" s="5">
        <v>10</v>
      </c>
      <c r="K375" s="5">
        <v>1017</v>
      </c>
      <c r="L375" s="5">
        <v>1380</v>
      </c>
      <c r="M375" s="5">
        <v>0</v>
      </c>
      <c r="N375" s="5">
        <v>91</v>
      </c>
      <c r="O375" s="5">
        <v>1017</v>
      </c>
      <c r="P375" s="6">
        <v>813.6</v>
      </c>
      <c r="R375" t="s">
        <v>2594</v>
      </c>
    </row>
    <row r="376" spans="1:18">
      <c r="A376" s="4" t="s">
        <v>1954</v>
      </c>
      <c r="B376" s="5" t="s">
        <v>2523</v>
      </c>
      <c r="C376" s="5">
        <v>3300025908</v>
      </c>
      <c r="D376" s="5" t="s">
        <v>2524</v>
      </c>
      <c r="E376" s="5" t="s">
        <v>3789</v>
      </c>
      <c r="F376" s="5" t="s">
        <v>3799</v>
      </c>
      <c r="G376" s="5">
        <v>1</v>
      </c>
      <c r="H376" s="5">
        <v>1023</v>
      </c>
      <c r="I376" s="5">
        <v>1023</v>
      </c>
      <c r="J376" s="5">
        <v>10</v>
      </c>
      <c r="K376" s="5">
        <v>1032</v>
      </c>
      <c r="L376" s="5">
        <v>1380</v>
      </c>
      <c r="M376" s="5">
        <v>0</v>
      </c>
      <c r="N376" s="5">
        <v>91</v>
      </c>
      <c r="O376" s="5">
        <v>1034</v>
      </c>
      <c r="P376" s="6">
        <v>827.2</v>
      </c>
      <c r="R376" t="s">
        <v>2413</v>
      </c>
    </row>
    <row r="377" spans="1:18">
      <c r="A377" s="4" t="s">
        <v>1954</v>
      </c>
      <c r="B377" s="5" t="s">
        <v>2525</v>
      </c>
      <c r="C377" s="5">
        <v>3300021560</v>
      </c>
      <c r="D377" s="5" t="s">
        <v>2526</v>
      </c>
      <c r="E377" s="5" t="s">
        <v>3793</v>
      </c>
      <c r="F377" s="5" t="s">
        <v>3796</v>
      </c>
      <c r="G377" s="5">
        <v>1</v>
      </c>
      <c r="H377" s="5">
        <v>1017</v>
      </c>
      <c r="I377" s="5">
        <v>1017</v>
      </c>
      <c r="J377" s="5">
        <v>10</v>
      </c>
      <c r="K377" s="5">
        <v>1026</v>
      </c>
      <c r="L377" s="5">
        <v>1380</v>
      </c>
      <c r="M377" s="5">
        <v>0</v>
      </c>
      <c r="N377" s="5">
        <v>91</v>
      </c>
      <c r="O377" s="5">
        <v>1027</v>
      </c>
      <c r="P377" s="6">
        <v>821.6</v>
      </c>
      <c r="R377" t="s">
        <v>2456</v>
      </c>
    </row>
    <row r="378" spans="1:18">
      <c r="A378" s="4" t="s">
        <v>1954</v>
      </c>
      <c r="B378" s="5" t="s">
        <v>2531</v>
      </c>
      <c r="C378" s="5">
        <v>3300031981</v>
      </c>
      <c r="D378" s="5" t="s">
        <v>2532</v>
      </c>
      <c r="E378" s="5" t="s">
        <v>3793</v>
      </c>
      <c r="F378" s="5" t="s">
        <v>3796</v>
      </c>
      <c r="G378" s="5">
        <v>1</v>
      </c>
      <c r="H378" s="5">
        <v>1008</v>
      </c>
      <c r="I378" s="5">
        <v>1008</v>
      </c>
      <c r="J378" s="5">
        <v>10</v>
      </c>
      <c r="K378" s="5">
        <v>1017</v>
      </c>
      <c r="L378" s="5">
        <v>1380</v>
      </c>
      <c r="M378" s="5">
        <v>0</v>
      </c>
      <c r="N378" s="5">
        <v>91</v>
      </c>
      <c r="O378" s="5">
        <v>1024</v>
      </c>
      <c r="P378" s="6">
        <v>819.2</v>
      </c>
      <c r="R378" t="s">
        <v>2350</v>
      </c>
    </row>
    <row r="379" spans="1:18">
      <c r="A379" s="4" t="s">
        <v>1954</v>
      </c>
      <c r="B379" s="5" t="s">
        <v>2533</v>
      </c>
      <c r="C379" s="5">
        <v>3300031544</v>
      </c>
      <c r="D379" s="5" t="s">
        <v>2534</v>
      </c>
      <c r="E379" s="5" t="s">
        <v>3793</v>
      </c>
      <c r="F379" s="5" t="s">
        <v>3796</v>
      </c>
      <c r="G379" s="5">
        <v>1</v>
      </c>
      <c r="H379" s="5">
        <v>1023</v>
      </c>
      <c r="I379" s="5">
        <v>1023</v>
      </c>
      <c r="J379" s="5">
        <v>10</v>
      </c>
      <c r="K379" s="5">
        <v>1032</v>
      </c>
      <c r="L379" s="5">
        <v>1380</v>
      </c>
      <c r="M379" s="5">
        <v>0</v>
      </c>
      <c r="N379" s="5">
        <v>91</v>
      </c>
      <c r="O379" s="5">
        <v>1034</v>
      </c>
      <c r="P379" s="6">
        <v>827.2</v>
      </c>
      <c r="R379" t="s">
        <v>2557</v>
      </c>
    </row>
    <row r="380" spans="1:18">
      <c r="A380" s="4" t="s">
        <v>1954</v>
      </c>
      <c r="B380" s="5" t="s">
        <v>2539</v>
      </c>
      <c r="C380" s="5">
        <v>3300031719</v>
      </c>
      <c r="D380" s="5" t="s">
        <v>2540</v>
      </c>
      <c r="E380" s="5" t="s">
        <v>3793</v>
      </c>
      <c r="F380" s="5" t="s">
        <v>3796</v>
      </c>
      <c r="G380" s="5">
        <v>1</v>
      </c>
      <c r="H380" s="5">
        <v>1008</v>
      </c>
      <c r="I380" s="5">
        <v>1008</v>
      </c>
      <c r="J380" s="5">
        <v>10</v>
      </c>
      <c r="K380" s="5">
        <v>1017</v>
      </c>
      <c r="L380" s="5">
        <v>1375</v>
      </c>
      <c r="M380" s="5">
        <v>0</v>
      </c>
      <c r="N380" s="5">
        <v>91</v>
      </c>
      <c r="O380" s="5">
        <v>1017</v>
      </c>
      <c r="P380" s="6">
        <v>813.6</v>
      </c>
      <c r="R380" t="s">
        <v>2319</v>
      </c>
    </row>
    <row r="381" spans="1:18">
      <c r="A381" s="4" t="s">
        <v>1954</v>
      </c>
      <c r="B381" s="5" t="s">
        <v>2541</v>
      </c>
      <c r="C381" s="5">
        <v>3300006853</v>
      </c>
      <c r="D381" s="5" t="s">
        <v>2542</v>
      </c>
      <c r="E381" s="5" t="s">
        <v>3789</v>
      </c>
      <c r="F381" s="5" t="s">
        <v>3799</v>
      </c>
      <c r="G381" s="5">
        <v>101</v>
      </c>
      <c r="H381" s="5">
        <v>1114</v>
      </c>
      <c r="I381" s="5">
        <v>1014</v>
      </c>
      <c r="J381" s="5">
        <v>1</v>
      </c>
      <c r="K381" s="5">
        <v>1014</v>
      </c>
      <c r="L381" s="5">
        <v>1375</v>
      </c>
      <c r="M381" s="5">
        <v>0</v>
      </c>
      <c r="N381" s="5">
        <v>91</v>
      </c>
      <c r="O381" s="5">
        <v>1245</v>
      </c>
      <c r="P381" s="6">
        <v>996</v>
      </c>
      <c r="R381" t="s">
        <v>2061</v>
      </c>
    </row>
    <row r="382" spans="1:18">
      <c r="A382" s="4" t="s">
        <v>1954</v>
      </c>
      <c r="B382" s="5" t="s">
        <v>2543</v>
      </c>
      <c r="C382" s="5">
        <v>3300012209</v>
      </c>
      <c r="D382" s="5" t="s">
        <v>2544</v>
      </c>
      <c r="E382" s="5" t="s">
        <v>3793</v>
      </c>
      <c r="F382" s="5" t="s">
        <v>3798</v>
      </c>
      <c r="G382" s="5">
        <v>1</v>
      </c>
      <c r="H382" s="5">
        <v>1002</v>
      </c>
      <c r="I382" s="5">
        <v>1002</v>
      </c>
      <c r="J382" s="5">
        <v>10</v>
      </c>
      <c r="K382" s="5">
        <v>1011</v>
      </c>
      <c r="L382" s="5">
        <v>1375</v>
      </c>
      <c r="M382" s="5">
        <v>0</v>
      </c>
      <c r="N382" s="5">
        <v>91</v>
      </c>
      <c r="O382" s="5">
        <v>1011</v>
      </c>
      <c r="P382" s="6">
        <v>808.80000000000007</v>
      </c>
      <c r="R382" t="s">
        <v>2599</v>
      </c>
    </row>
    <row r="383" spans="1:18">
      <c r="A383" s="4" t="s">
        <v>1954</v>
      </c>
      <c r="B383" s="5" t="s">
        <v>2557</v>
      </c>
      <c r="C383" s="5">
        <v>3300005355</v>
      </c>
      <c r="D383" s="5" t="s">
        <v>2558</v>
      </c>
      <c r="E383" s="5" t="s">
        <v>3789</v>
      </c>
      <c r="F383" s="5" t="s">
        <v>3799</v>
      </c>
      <c r="G383" s="5">
        <v>1</v>
      </c>
      <c r="H383" s="5">
        <v>1008</v>
      </c>
      <c r="I383" s="5">
        <v>1008</v>
      </c>
      <c r="J383" s="5">
        <v>10</v>
      </c>
      <c r="K383" s="5">
        <v>1017</v>
      </c>
      <c r="L383" s="5">
        <v>1369</v>
      </c>
      <c r="M383" s="5">
        <v>0</v>
      </c>
      <c r="N383" s="5">
        <v>91</v>
      </c>
      <c r="O383" s="5">
        <v>1022</v>
      </c>
      <c r="P383" s="6">
        <v>817.6</v>
      </c>
      <c r="R383" t="s">
        <v>2450</v>
      </c>
    </row>
    <row r="384" spans="1:18">
      <c r="A384" s="4" t="s">
        <v>1954</v>
      </c>
      <c r="B384" s="5" t="s">
        <v>2559</v>
      </c>
      <c r="C384" s="5">
        <v>3300005179</v>
      </c>
      <c r="D384" s="5" t="s">
        <v>2560</v>
      </c>
      <c r="E384" s="5" t="s">
        <v>3793</v>
      </c>
      <c r="F384" s="5" t="s">
        <v>3798</v>
      </c>
      <c r="G384" s="5">
        <v>1</v>
      </c>
      <c r="H384" s="5">
        <v>999</v>
      </c>
      <c r="I384" s="5">
        <v>999</v>
      </c>
      <c r="J384" s="5">
        <v>10</v>
      </c>
      <c r="K384" s="5">
        <v>1008</v>
      </c>
      <c r="L384" s="5">
        <v>1369</v>
      </c>
      <c r="M384" s="5">
        <v>0</v>
      </c>
      <c r="N384" s="5">
        <v>91</v>
      </c>
      <c r="O384" s="5">
        <v>1008</v>
      </c>
      <c r="P384" s="6">
        <v>806.40000000000009</v>
      </c>
      <c r="R384" t="s">
        <v>2525</v>
      </c>
    </row>
    <row r="385" spans="1:18">
      <c r="A385" s="4" t="s">
        <v>1954</v>
      </c>
      <c r="B385" s="5" t="s">
        <v>2562</v>
      </c>
      <c r="C385" s="5">
        <v>3300005406</v>
      </c>
      <c r="D385" s="5" t="s">
        <v>2563</v>
      </c>
      <c r="E385" s="5" t="s">
        <v>3793</v>
      </c>
      <c r="F385" s="5" t="s">
        <v>3800</v>
      </c>
      <c r="G385" s="5">
        <v>1</v>
      </c>
      <c r="H385" s="5">
        <v>1008</v>
      </c>
      <c r="I385" s="5">
        <v>1008</v>
      </c>
      <c r="J385" s="5">
        <v>10</v>
      </c>
      <c r="K385" s="5">
        <v>1017</v>
      </c>
      <c r="L385" s="5">
        <v>1369</v>
      </c>
      <c r="M385" s="5">
        <v>0</v>
      </c>
      <c r="N385" s="5">
        <v>91</v>
      </c>
      <c r="O385" s="5">
        <v>1022</v>
      </c>
      <c r="P385" s="6">
        <v>817.6</v>
      </c>
      <c r="R385" t="s">
        <v>2567</v>
      </c>
    </row>
    <row r="386" spans="1:18">
      <c r="A386" s="4" t="s">
        <v>1954</v>
      </c>
      <c r="B386" s="5" t="s">
        <v>2564</v>
      </c>
      <c r="C386" s="5">
        <v>3300031880</v>
      </c>
      <c r="D386" s="5" t="s">
        <v>1834</v>
      </c>
      <c r="E386" s="5" t="s">
        <v>3793</v>
      </c>
      <c r="F386" s="5" t="s">
        <v>3796</v>
      </c>
      <c r="G386" s="5">
        <v>1</v>
      </c>
      <c r="H386" s="5">
        <v>1023</v>
      </c>
      <c r="I386" s="5">
        <v>1023</v>
      </c>
      <c r="J386" s="5">
        <v>9</v>
      </c>
      <c r="K386" s="5">
        <v>1031</v>
      </c>
      <c r="L386" s="5">
        <v>1369</v>
      </c>
      <c r="M386" s="5">
        <v>0</v>
      </c>
      <c r="N386" s="5">
        <v>91</v>
      </c>
      <c r="O386" s="5">
        <v>1033</v>
      </c>
      <c r="P386" s="6">
        <v>826.40000000000009</v>
      </c>
      <c r="R386" t="s">
        <v>2531</v>
      </c>
    </row>
    <row r="387" spans="1:18">
      <c r="A387" s="4" t="s">
        <v>1954</v>
      </c>
      <c r="B387" s="5" t="s">
        <v>2567</v>
      </c>
      <c r="C387" s="5">
        <v>3300032052</v>
      </c>
      <c r="D387" s="5" t="s">
        <v>2568</v>
      </c>
      <c r="E387" s="5" t="s">
        <v>3793</v>
      </c>
      <c r="F387" s="5" t="s">
        <v>3796</v>
      </c>
      <c r="G387" s="5">
        <v>1</v>
      </c>
      <c r="H387" s="5">
        <v>995</v>
      </c>
      <c r="I387" s="5">
        <v>995</v>
      </c>
      <c r="J387" s="5">
        <v>10</v>
      </c>
      <c r="K387" s="5">
        <v>1004</v>
      </c>
      <c r="L387" s="5">
        <v>1367</v>
      </c>
      <c r="M387" s="5">
        <v>0</v>
      </c>
      <c r="N387" s="5">
        <v>91</v>
      </c>
      <c r="O387" s="5">
        <v>1004</v>
      </c>
      <c r="P387" s="6">
        <v>803.2</v>
      </c>
      <c r="R387" t="s">
        <v>2522</v>
      </c>
    </row>
    <row r="388" spans="1:18">
      <c r="A388" s="4" t="s">
        <v>1954</v>
      </c>
      <c r="B388" s="5" t="s">
        <v>2581</v>
      </c>
      <c r="C388" s="5">
        <v>3300016404</v>
      </c>
      <c r="D388" s="5" t="s">
        <v>2582</v>
      </c>
      <c r="E388" s="5" t="s">
        <v>3793</v>
      </c>
      <c r="F388" s="5" t="s">
        <v>3796</v>
      </c>
      <c r="G388" s="5">
        <v>1</v>
      </c>
      <c r="H388" s="5">
        <v>1000</v>
      </c>
      <c r="I388" s="5">
        <v>1000</v>
      </c>
      <c r="J388" s="5">
        <v>10</v>
      </c>
      <c r="K388" s="5">
        <v>1009</v>
      </c>
      <c r="L388" s="5">
        <v>1365</v>
      </c>
      <c r="M388" s="5">
        <v>0</v>
      </c>
      <c r="N388" s="5">
        <v>91</v>
      </c>
      <c r="O388" s="5">
        <v>1009</v>
      </c>
      <c r="P388" s="6">
        <v>807.2</v>
      </c>
      <c r="R388" t="s">
        <v>2649</v>
      </c>
    </row>
    <row r="389" spans="1:18">
      <c r="A389" s="4" t="s">
        <v>1954</v>
      </c>
      <c r="B389" s="5" t="s">
        <v>2585</v>
      </c>
      <c r="C389" s="5">
        <v>3300025930</v>
      </c>
      <c r="D389" s="5" t="s">
        <v>2586</v>
      </c>
      <c r="E389" s="5" t="s">
        <v>3793</v>
      </c>
      <c r="F389" s="5" t="s">
        <v>3800</v>
      </c>
      <c r="G389" s="5">
        <v>1</v>
      </c>
      <c r="H389" s="5">
        <v>994</v>
      </c>
      <c r="I389" s="5">
        <v>995</v>
      </c>
      <c r="J389" s="5">
        <v>10</v>
      </c>
      <c r="K389" s="5">
        <v>1004</v>
      </c>
      <c r="L389" s="5">
        <v>1365</v>
      </c>
      <c r="M389" s="5">
        <v>0</v>
      </c>
      <c r="N389" s="5">
        <v>91</v>
      </c>
      <c r="O389" s="5">
        <v>1004</v>
      </c>
      <c r="P389" s="6">
        <v>803.2</v>
      </c>
      <c r="R389" t="s">
        <v>2637</v>
      </c>
    </row>
    <row r="390" spans="1:18">
      <c r="A390" s="4" t="s">
        <v>1954</v>
      </c>
      <c r="B390" s="5" t="s">
        <v>2588</v>
      </c>
      <c r="C390" s="5">
        <v>3300005616</v>
      </c>
      <c r="D390" s="5" t="s">
        <v>2589</v>
      </c>
      <c r="E390" s="5" t="s">
        <v>3789</v>
      </c>
      <c r="F390" s="5" t="s">
        <v>3799</v>
      </c>
      <c r="G390" s="5">
        <v>1</v>
      </c>
      <c r="H390" s="5">
        <v>1008</v>
      </c>
      <c r="I390" s="5">
        <v>1008</v>
      </c>
      <c r="J390" s="5">
        <v>10</v>
      </c>
      <c r="K390" s="5">
        <v>1017</v>
      </c>
      <c r="L390" s="5">
        <v>1363</v>
      </c>
      <c r="M390" s="5">
        <v>0</v>
      </c>
      <c r="N390" s="5">
        <v>91</v>
      </c>
      <c r="O390" s="5">
        <v>1025</v>
      </c>
      <c r="P390" s="6">
        <v>820</v>
      </c>
      <c r="R390" t="s">
        <v>2601</v>
      </c>
    </row>
    <row r="391" spans="1:18">
      <c r="A391" s="4" t="s">
        <v>1954</v>
      </c>
      <c r="B391" s="5" t="s">
        <v>2590</v>
      </c>
      <c r="C391" s="5">
        <v>3300026530</v>
      </c>
      <c r="D391" s="5" t="s">
        <v>2591</v>
      </c>
      <c r="E391" s="5" t="s">
        <v>3793</v>
      </c>
      <c r="F391" s="5" t="s">
        <v>3798</v>
      </c>
      <c r="G391" s="5">
        <v>1</v>
      </c>
      <c r="H391" s="5">
        <v>998</v>
      </c>
      <c r="I391" s="5">
        <v>998</v>
      </c>
      <c r="J391" s="5">
        <v>10</v>
      </c>
      <c r="K391" s="5">
        <v>1007</v>
      </c>
      <c r="L391" s="5">
        <v>1362</v>
      </c>
      <c r="M391" s="5">
        <v>0</v>
      </c>
      <c r="N391" s="5">
        <v>91</v>
      </c>
      <c r="O391" s="5">
        <v>1007</v>
      </c>
      <c r="P391" s="6">
        <v>805.6</v>
      </c>
      <c r="R391" t="s">
        <v>2481</v>
      </c>
    </row>
    <row r="392" spans="1:18">
      <c r="A392" s="4" t="s">
        <v>1954</v>
      </c>
      <c r="B392" s="5" t="s">
        <v>2599</v>
      </c>
      <c r="C392" s="5">
        <v>3300027646</v>
      </c>
      <c r="D392" s="5" t="s">
        <v>2600</v>
      </c>
      <c r="E392" s="5" t="s">
        <v>3793</v>
      </c>
      <c r="F392" s="5" t="s">
        <v>3796</v>
      </c>
      <c r="G392" s="5">
        <v>1</v>
      </c>
      <c r="H392" s="5">
        <v>1008</v>
      </c>
      <c r="I392" s="5">
        <v>1008</v>
      </c>
      <c r="J392" s="5">
        <v>10</v>
      </c>
      <c r="K392" s="5">
        <v>1015</v>
      </c>
      <c r="L392" s="5">
        <v>1362</v>
      </c>
      <c r="M392" s="5">
        <v>0</v>
      </c>
      <c r="N392" s="5">
        <v>91</v>
      </c>
      <c r="O392" s="5">
        <v>1017</v>
      </c>
      <c r="P392" s="6">
        <v>813.6</v>
      </c>
      <c r="R392" t="s">
        <v>2659</v>
      </c>
    </row>
    <row r="393" spans="1:18">
      <c r="A393" s="4" t="s">
        <v>1954</v>
      </c>
      <c r="B393" s="5" t="s">
        <v>2605</v>
      </c>
      <c r="C393" s="5">
        <v>3300037522</v>
      </c>
      <c r="D393" s="5" t="s">
        <v>2606</v>
      </c>
      <c r="E393" s="5" t="s">
        <v>3793</v>
      </c>
      <c r="F393" s="5" t="s">
        <v>3804</v>
      </c>
      <c r="G393" s="5">
        <v>1</v>
      </c>
      <c r="H393" s="5">
        <v>1002</v>
      </c>
      <c r="I393" s="5">
        <v>1002</v>
      </c>
      <c r="J393" s="5">
        <v>8</v>
      </c>
      <c r="K393" s="5">
        <v>1008</v>
      </c>
      <c r="L393" s="5">
        <v>1356</v>
      </c>
      <c r="M393" s="5">
        <v>0</v>
      </c>
      <c r="N393" s="5">
        <v>91</v>
      </c>
      <c r="O393" s="5">
        <v>1008</v>
      </c>
      <c r="P393" s="6">
        <v>806.40000000000009</v>
      </c>
      <c r="R393" t="s">
        <v>2620</v>
      </c>
    </row>
    <row r="394" spans="1:18">
      <c r="A394" s="4" t="s">
        <v>1954</v>
      </c>
      <c r="B394" s="5" t="s">
        <v>2609</v>
      </c>
      <c r="C394" s="5">
        <v>3300031780</v>
      </c>
      <c r="D394" s="5" t="s">
        <v>2610</v>
      </c>
      <c r="E394" s="5" t="s">
        <v>3793</v>
      </c>
      <c r="F394" s="5" t="s">
        <v>3796</v>
      </c>
      <c r="G394" s="5">
        <v>1</v>
      </c>
      <c r="H394" s="5">
        <v>995</v>
      </c>
      <c r="I394" s="5">
        <v>995</v>
      </c>
      <c r="J394" s="5">
        <v>10</v>
      </c>
      <c r="K394" s="5">
        <v>1004</v>
      </c>
      <c r="L394" s="5">
        <v>1356</v>
      </c>
      <c r="M394" s="5">
        <v>0</v>
      </c>
      <c r="N394" s="5">
        <v>91</v>
      </c>
      <c r="O394" s="5">
        <v>1004</v>
      </c>
      <c r="P394" s="6">
        <v>803.2</v>
      </c>
      <c r="R394" t="s">
        <v>2514</v>
      </c>
    </row>
    <row r="395" spans="1:18">
      <c r="A395" s="4" t="s">
        <v>1954</v>
      </c>
      <c r="B395" s="5" t="s">
        <v>2611</v>
      </c>
      <c r="C395" s="5">
        <v>3300005586</v>
      </c>
      <c r="D395" s="5" t="s">
        <v>2612</v>
      </c>
      <c r="E395" s="5" t="s">
        <v>3793</v>
      </c>
      <c r="F395" s="5" t="s">
        <v>3798</v>
      </c>
      <c r="G395" s="5">
        <v>1</v>
      </c>
      <c r="H395" s="5">
        <v>999</v>
      </c>
      <c r="I395" s="5">
        <v>999</v>
      </c>
      <c r="J395" s="5">
        <v>7</v>
      </c>
      <c r="K395" s="5">
        <v>1003</v>
      </c>
      <c r="L395" s="5">
        <v>1356</v>
      </c>
      <c r="M395" s="5">
        <v>0</v>
      </c>
      <c r="N395" s="5">
        <v>91</v>
      </c>
      <c r="O395" s="5">
        <v>1003</v>
      </c>
      <c r="P395" s="6">
        <v>802.40000000000009</v>
      </c>
      <c r="R395" t="s">
        <v>2512</v>
      </c>
    </row>
    <row r="396" spans="1:18">
      <c r="A396" s="4" t="s">
        <v>1954</v>
      </c>
      <c r="B396" s="5" t="s">
        <v>2616</v>
      </c>
      <c r="C396" s="5">
        <v>3300016357</v>
      </c>
      <c r="D396" s="5" t="s">
        <v>2617</v>
      </c>
      <c r="E396" s="5" t="s">
        <v>3793</v>
      </c>
      <c r="F396" s="5" t="s">
        <v>3796</v>
      </c>
      <c r="G396" s="5">
        <v>1</v>
      </c>
      <c r="H396" s="5">
        <v>997</v>
      </c>
      <c r="I396" s="5">
        <v>997</v>
      </c>
      <c r="J396" s="5">
        <v>10</v>
      </c>
      <c r="K396" s="5">
        <v>1006</v>
      </c>
      <c r="L396" s="5">
        <v>1354</v>
      </c>
      <c r="M396" s="5">
        <v>0</v>
      </c>
      <c r="N396" s="5">
        <v>91</v>
      </c>
      <c r="O396" s="5">
        <v>1006</v>
      </c>
      <c r="P396" s="6">
        <v>804.80000000000007</v>
      </c>
      <c r="R396" t="s">
        <v>2539</v>
      </c>
    </row>
    <row r="397" spans="1:18">
      <c r="A397" s="4" t="s">
        <v>1954</v>
      </c>
      <c r="B397" s="5" t="s">
        <v>2618</v>
      </c>
      <c r="C397" s="5">
        <v>3300005335</v>
      </c>
      <c r="D397" s="5" t="s">
        <v>402</v>
      </c>
      <c r="E397" s="5" t="s">
        <v>3789</v>
      </c>
      <c r="F397" s="5" t="s">
        <v>3799</v>
      </c>
      <c r="G397" s="5">
        <v>1</v>
      </c>
      <c r="H397" s="5">
        <v>1003</v>
      </c>
      <c r="I397" s="5">
        <v>1003</v>
      </c>
      <c r="J397" s="5">
        <v>10</v>
      </c>
      <c r="K397" s="5">
        <v>1012</v>
      </c>
      <c r="L397" s="5">
        <v>1354</v>
      </c>
      <c r="M397" s="5">
        <v>0</v>
      </c>
      <c r="N397" s="5">
        <v>91</v>
      </c>
      <c r="O397" s="5">
        <v>1012</v>
      </c>
      <c r="P397" s="6">
        <v>809.6</v>
      </c>
      <c r="R397" t="s">
        <v>2616</v>
      </c>
    </row>
    <row r="398" spans="1:18">
      <c r="A398" s="4" t="s">
        <v>1954</v>
      </c>
      <c r="B398" s="5" t="s">
        <v>2620</v>
      </c>
      <c r="C398" s="5">
        <v>3300016387</v>
      </c>
      <c r="D398" s="5" t="s">
        <v>2621</v>
      </c>
      <c r="E398" s="5" t="s">
        <v>3793</v>
      </c>
      <c r="F398" s="5" t="s">
        <v>3796</v>
      </c>
      <c r="G398" s="5">
        <v>1</v>
      </c>
      <c r="H398" s="5">
        <v>1000</v>
      </c>
      <c r="I398" s="5">
        <v>1000</v>
      </c>
      <c r="J398" s="5">
        <v>10</v>
      </c>
      <c r="K398" s="5">
        <v>1009</v>
      </c>
      <c r="L398" s="5">
        <v>1354</v>
      </c>
      <c r="M398" s="5">
        <v>0</v>
      </c>
      <c r="N398" s="5">
        <v>91</v>
      </c>
      <c r="O398" s="5">
        <v>1009</v>
      </c>
      <c r="P398" s="6">
        <v>807.2</v>
      </c>
      <c r="R398" t="s">
        <v>2510</v>
      </c>
    </row>
    <row r="399" spans="1:18">
      <c r="A399" s="4" t="s">
        <v>1954</v>
      </c>
      <c r="B399" s="5" t="s">
        <v>2622</v>
      </c>
      <c r="C399" s="5">
        <v>3300021082</v>
      </c>
      <c r="D399" s="5" t="s">
        <v>2623</v>
      </c>
      <c r="E399" s="5" t="s">
        <v>3794</v>
      </c>
      <c r="F399" s="5" t="s">
        <v>3803</v>
      </c>
      <c r="G399" s="5">
        <v>113</v>
      </c>
      <c r="H399" s="5">
        <v>1114</v>
      </c>
      <c r="I399" s="5">
        <v>1002</v>
      </c>
      <c r="J399" s="5">
        <v>1</v>
      </c>
      <c r="K399" s="5">
        <v>1002</v>
      </c>
      <c r="L399" s="5">
        <v>1352</v>
      </c>
      <c r="M399" s="5">
        <v>0</v>
      </c>
      <c r="N399" s="5">
        <v>91</v>
      </c>
      <c r="O399" s="5">
        <v>1056</v>
      </c>
      <c r="P399" s="6">
        <v>844.80000000000007</v>
      </c>
      <c r="R399" t="s">
        <v>2411</v>
      </c>
    </row>
    <row r="400" spans="1:18">
      <c r="A400" s="4" t="s">
        <v>1954</v>
      </c>
      <c r="B400" s="5" t="s">
        <v>2627</v>
      </c>
      <c r="C400" s="5">
        <v>3300015241</v>
      </c>
      <c r="D400" s="5" t="s">
        <v>1750</v>
      </c>
      <c r="E400" s="5" t="s">
        <v>3793</v>
      </c>
      <c r="F400" s="5" t="s">
        <v>3798</v>
      </c>
      <c r="G400" s="5">
        <v>1</v>
      </c>
      <c r="H400" s="5">
        <v>992</v>
      </c>
      <c r="I400" s="5">
        <v>992</v>
      </c>
      <c r="J400" s="5">
        <v>10</v>
      </c>
      <c r="K400" s="5">
        <v>1001</v>
      </c>
      <c r="L400" s="5">
        <v>1351</v>
      </c>
      <c r="M400" s="5">
        <v>0</v>
      </c>
      <c r="N400" s="5">
        <v>91</v>
      </c>
      <c r="O400" s="5">
        <v>1001</v>
      </c>
      <c r="P400" s="6">
        <v>800.80000000000007</v>
      </c>
      <c r="R400" t="s">
        <v>2457</v>
      </c>
    </row>
    <row r="401" spans="1:18">
      <c r="A401" s="4" t="s">
        <v>1954</v>
      </c>
      <c r="B401" s="5" t="s">
        <v>2628</v>
      </c>
      <c r="C401" s="5">
        <v>3300031879</v>
      </c>
      <c r="D401" s="5" t="s">
        <v>2629</v>
      </c>
      <c r="E401" s="5" t="s">
        <v>3793</v>
      </c>
      <c r="F401" s="5" t="s">
        <v>3796</v>
      </c>
      <c r="G401" s="5">
        <v>1</v>
      </c>
      <c r="H401" s="5">
        <v>991</v>
      </c>
      <c r="I401" s="5">
        <v>991</v>
      </c>
      <c r="J401" s="5">
        <v>10</v>
      </c>
      <c r="K401" s="5">
        <v>1000</v>
      </c>
      <c r="L401" s="5">
        <v>1349</v>
      </c>
      <c r="M401" s="5">
        <v>0</v>
      </c>
      <c r="N401" s="5">
        <v>91</v>
      </c>
      <c r="O401" s="5">
        <v>1000</v>
      </c>
      <c r="P401" s="6">
        <v>800</v>
      </c>
      <c r="R401" t="s">
        <v>2464</v>
      </c>
    </row>
    <row r="402" spans="1:18">
      <c r="A402" s="4" t="s">
        <v>1954</v>
      </c>
      <c r="B402" s="5" t="s">
        <v>2630</v>
      </c>
      <c r="C402" s="5">
        <v>3300031782</v>
      </c>
      <c r="D402" s="5" t="s">
        <v>2631</v>
      </c>
      <c r="E402" s="5" t="s">
        <v>3793</v>
      </c>
      <c r="F402" s="5" t="s">
        <v>3796</v>
      </c>
      <c r="G402" s="5">
        <v>133</v>
      </c>
      <c r="H402" s="5">
        <v>1114</v>
      </c>
      <c r="I402" s="5">
        <v>982</v>
      </c>
      <c r="J402" s="5">
        <v>15</v>
      </c>
      <c r="K402" s="5">
        <v>996</v>
      </c>
      <c r="L402" s="5">
        <v>1349</v>
      </c>
      <c r="M402" s="5">
        <v>0</v>
      </c>
      <c r="N402" s="5">
        <v>91</v>
      </c>
      <c r="O402" s="5">
        <v>1438</v>
      </c>
      <c r="P402" s="6">
        <v>1150.4000000000001</v>
      </c>
      <c r="R402" t="s">
        <v>2628</v>
      </c>
    </row>
    <row r="403" spans="1:18">
      <c r="A403" s="4" t="s">
        <v>1954</v>
      </c>
      <c r="B403" s="5" t="s">
        <v>2636</v>
      </c>
      <c r="C403" s="5">
        <v>3300026334</v>
      </c>
      <c r="D403" s="5" t="s">
        <v>2149</v>
      </c>
      <c r="E403" s="5" t="s">
        <v>3793</v>
      </c>
      <c r="F403" s="5" t="s">
        <v>3798</v>
      </c>
      <c r="G403" s="5">
        <v>1</v>
      </c>
      <c r="H403" s="5">
        <v>985</v>
      </c>
      <c r="I403" s="5">
        <v>985</v>
      </c>
      <c r="J403" s="5">
        <v>10</v>
      </c>
      <c r="K403" s="5">
        <v>992</v>
      </c>
      <c r="L403" s="5">
        <v>1336</v>
      </c>
      <c r="M403" s="5">
        <v>0</v>
      </c>
      <c r="N403" s="5">
        <v>91</v>
      </c>
      <c r="O403" s="5">
        <v>992</v>
      </c>
      <c r="P403" s="6">
        <v>793.6</v>
      </c>
      <c r="R403" t="s">
        <v>2609</v>
      </c>
    </row>
    <row r="404" spans="1:18">
      <c r="A404" s="4" t="s">
        <v>1954</v>
      </c>
      <c r="B404" s="5" t="s">
        <v>2637</v>
      </c>
      <c r="C404" s="5">
        <v>3300016270</v>
      </c>
      <c r="D404" s="5" t="s">
        <v>2638</v>
      </c>
      <c r="E404" s="5" t="s">
        <v>3793</v>
      </c>
      <c r="F404" s="5" t="s">
        <v>3796</v>
      </c>
      <c r="G404" s="5">
        <v>1</v>
      </c>
      <c r="H404" s="5">
        <v>977</v>
      </c>
      <c r="I404" s="5">
        <v>977</v>
      </c>
      <c r="J404" s="5">
        <v>10</v>
      </c>
      <c r="K404" s="5">
        <v>986</v>
      </c>
      <c r="L404" s="5">
        <v>1334</v>
      </c>
      <c r="M404" s="5">
        <v>0</v>
      </c>
      <c r="N404" s="5">
        <v>91</v>
      </c>
      <c r="O404" s="5">
        <v>986</v>
      </c>
      <c r="P404" s="6">
        <v>788.80000000000007</v>
      </c>
      <c r="R404" t="s">
        <v>2581</v>
      </c>
    </row>
    <row r="405" spans="1:18">
      <c r="A405" s="4" t="s">
        <v>1954</v>
      </c>
      <c r="B405" s="5" t="s">
        <v>2645</v>
      </c>
      <c r="C405" s="5">
        <v>3300012925</v>
      </c>
      <c r="D405" s="5" t="s">
        <v>1762</v>
      </c>
      <c r="E405" s="5" t="s">
        <v>3793</v>
      </c>
      <c r="F405" s="5" t="s">
        <v>3798</v>
      </c>
      <c r="G405" s="5">
        <v>1</v>
      </c>
      <c r="H405" s="5">
        <v>990</v>
      </c>
      <c r="I405" s="5">
        <v>990</v>
      </c>
      <c r="J405" s="5">
        <v>10</v>
      </c>
      <c r="K405" s="5">
        <v>999</v>
      </c>
      <c r="L405" s="5">
        <v>1330</v>
      </c>
      <c r="M405" s="5">
        <v>0</v>
      </c>
      <c r="N405" s="5">
        <v>91</v>
      </c>
      <c r="O405" s="5">
        <v>999</v>
      </c>
      <c r="P405" s="6">
        <v>799.2</v>
      </c>
      <c r="R405" t="s">
        <v>2451</v>
      </c>
    </row>
    <row r="406" spans="1:18">
      <c r="A406" s="4" t="s">
        <v>1954</v>
      </c>
      <c r="B406" s="5" t="s">
        <v>2649</v>
      </c>
      <c r="C406" s="5">
        <v>3300032025</v>
      </c>
      <c r="D406" s="5" t="s">
        <v>2650</v>
      </c>
      <c r="E406" s="5" t="s">
        <v>3793</v>
      </c>
      <c r="F406" s="5" t="s">
        <v>3796</v>
      </c>
      <c r="G406" s="5">
        <v>1</v>
      </c>
      <c r="H406" s="5">
        <v>976</v>
      </c>
      <c r="I406" s="5">
        <v>976</v>
      </c>
      <c r="J406" s="5">
        <v>10</v>
      </c>
      <c r="K406" s="5">
        <v>985</v>
      </c>
      <c r="L406" s="5">
        <v>1327</v>
      </c>
      <c r="M406" s="5">
        <v>0</v>
      </c>
      <c r="N406" s="5">
        <v>91</v>
      </c>
      <c r="O406" s="5">
        <v>985</v>
      </c>
      <c r="P406" s="6">
        <v>788</v>
      </c>
      <c r="R406" t="s">
        <v>2443</v>
      </c>
    </row>
    <row r="407" spans="1:18">
      <c r="A407" s="4" t="s">
        <v>1954</v>
      </c>
      <c r="B407" s="5" t="s">
        <v>2659</v>
      </c>
      <c r="C407" s="5">
        <v>3300031777</v>
      </c>
      <c r="D407" s="5" t="s">
        <v>2660</v>
      </c>
      <c r="E407" s="5" t="s">
        <v>3793</v>
      </c>
      <c r="F407" s="5" t="s">
        <v>3796</v>
      </c>
      <c r="G407" s="5">
        <v>100</v>
      </c>
      <c r="H407" s="5">
        <v>1074</v>
      </c>
      <c r="I407" s="5">
        <v>975</v>
      </c>
      <c r="J407" s="5">
        <v>1</v>
      </c>
      <c r="K407" s="5">
        <v>975</v>
      </c>
      <c r="L407" s="5">
        <v>1319</v>
      </c>
      <c r="M407" s="5">
        <v>0</v>
      </c>
      <c r="N407" s="5">
        <v>91</v>
      </c>
      <c r="O407" s="5">
        <v>975</v>
      </c>
      <c r="P407" s="6">
        <v>780</v>
      </c>
      <c r="R407" t="s">
        <v>2253</v>
      </c>
    </row>
    <row r="408" spans="1:18">
      <c r="A408" s="4" t="s">
        <v>1954</v>
      </c>
      <c r="B408" s="5" t="s">
        <v>2663</v>
      </c>
      <c r="C408" s="5">
        <v>3300010364</v>
      </c>
      <c r="D408" s="5" t="s">
        <v>2664</v>
      </c>
      <c r="E408" s="5" t="s">
        <v>3793</v>
      </c>
      <c r="F408" s="5" t="s">
        <v>3798</v>
      </c>
      <c r="G408" s="5">
        <v>34</v>
      </c>
      <c r="H408" s="5">
        <v>1000</v>
      </c>
      <c r="I408" s="5">
        <v>967</v>
      </c>
      <c r="J408" s="5">
        <v>1</v>
      </c>
      <c r="K408" s="5">
        <v>967</v>
      </c>
      <c r="L408" s="5">
        <v>1315</v>
      </c>
      <c r="M408" s="5">
        <v>0</v>
      </c>
      <c r="N408" s="5">
        <v>91</v>
      </c>
      <c r="O408" s="5">
        <v>967</v>
      </c>
      <c r="P408" s="6">
        <v>773.6</v>
      </c>
      <c r="R408" t="s">
        <v>2393</v>
      </c>
    </row>
    <row r="409" spans="1:18">
      <c r="A409" s="4" t="s">
        <v>1954</v>
      </c>
      <c r="B409" s="5" t="s">
        <v>2665</v>
      </c>
      <c r="C409" s="5">
        <v>3300031771</v>
      </c>
      <c r="D409" s="5" t="s">
        <v>1411</v>
      </c>
      <c r="E409" s="5" t="s">
        <v>3793</v>
      </c>
      <c r="F409" s="5" t="s">
        <v>3796</v>
      </c>
      <c r="G409" s="5">
        <v>46</v>
      </c>
      <c r="H409" s="5">
        <v>1030</v>
      </c>
      <c r="I409" s="5">
        <v>985</v>
      </c>
      <c r="J409" s="5">
        <v>1</v>
      </c>
      <c r="K409" s="5">
        <v>985</v>
      </c>
      <c r="L409" s="5">
        <v>1315</v>
      </c>
      <c r="M409" s="5">
        <v>0</v>
      </c>
      <c r="N409" s="5">
        <v>91</v>
      </c>
      <c r="O409" s="5">
        <v>987</v>
      </c>
      <c r="P409" s="6">
        <v>789.6</v>
      </c>
      <c r="R409" t="s">
        <v>2467</v>
      </c>
    </row>
    <row r="410" spans="1:18">
      <c r="A410" s="4" t="s">
        <v>1954</v>
      </c>
      <c r="B410" s="5" t="s">
        <v>2671</v>
      </c>
      <c r="C410" s="5">
        <v>3300026089</v>
      </c>
      <c r="D410" s="5" t="s">
        <v>2672</v>
      </c>
      <c r="E410" s="5" t="s">
        <v>3789</v>
      </c>
      <c r="F410" s="5" t="s">
        <v>3799</v>
      </c>
      <c r="G410" s="5">
        <v>1</v>
      </c>
      <c r="H410" s="5">
        <v>962</v>
      </c>
      <c r="I410" s="5">
        <v>962</v>
      </c>
      <c r="J410" s="5">
        <v>10</v>
      </c>
      <c r="K410" s="5">
        <v>971</v>
      </c>
      <c r="L410" s="5">
        <v>1312</v>
      </c>
      <c r="M410" s="5">
        <v>0</v>
      </c>
      <c r="N410" s="5">
        <v>91</v>
      </c>
      <c r="O410" s="5">
        <v>971</v>
      </c>
      <c r="P410" s="6">
        <v>776.80000000000007</v>
      </c>
      <c r="R410" t="s">
        <v>2491</v>
      </c>
    </row>
    <row r="411" spans="1:18">
      <c r="A411" s="4" t="s">
        <v>1954</v>
      </c>
      <c r="B411" s="5" t="s">
        <v>2688</v>
      </c>
      <c r="C411" s="5">
        <v>3300036861</v>
      </c>
      <c r="D411" s="5" t="s">
        <v>80</v>
      </c>
      <c r="E411" s="5" t="s">
        <v>3793</v>
      </c>
      <c r="F411" s="5" t="s">
        <v>3800</v>
      </c>
      <c r="G411" s="5">
        <v>1</v>
      </c>
      <c r="H411" s="5">
        <v>964</v>
      </c>
      <c r="I411" s="5">
        <v>964</v>
      </c>
      <c r="J411" s="5">
        <v>8</v>
      </c>
      <c r="K411" s="5">
        <v>971</v>
      </c>
      <c r="L411" s="5">
        <v>1299</v>
      </c>
      <c r="M411" s="5">
        <v>0</v>
      </c>
      <c r="N411" s="5">
        <v>91</v>
      </c>
      <c r="O411" s="5">
        <v>971</v>
      </c>
      <c r="P411" s="6">
        <v>776.80000000000007</v>
      </c>
      <c r="R411" t="s">
        <v>2388</v>
      </c>
    </row>
    <row r="412" spans="1:18">
      <c r="A412" s="4" t="s">
        <v>1954</v>
      </c>
      <c r="B412" s="5" t="s">
        <v>2689</v>
      </c>
      <c r="C412" s="5">
        <v>3300004131</v>
      </c>
      <c r="D412" s="5" t="s">
        <v>2690</v>
      </c>
      <c r="E412" s="5" t="s">
        <v>3793</v>
      </c>
      <c r="F412" s="5" t="s">
        <v>3801</v>
      </c>
      <c r="G412" s="5">
        <v>1</v>
      </c>
      <c r="H412" s="5">
        <v>973</v>
      </c>
      <c r="I412" s="5">
        <v>973</v>
      </c>
      <c r="J412" s="5">
        <v>10</v>
      </c>
      <c r="K412" s="5">
        <v>982</v>
      </c>
      <c r="L412" s="5">
        <v>1299</v>
      </c>
      <c r="M412" s="5">
        <v>0</v>
      </c>
      <c r="N412" s="5">
        <v>91</v>
      </c>
      <c r="O412" s="5">
        <v>982</v>
      </c>
      <c r="P412" s="6">
        <v>785.6</v>
      </c>
      <c r="R412" t="s">
        <v>2564</v>
      </c>
    </row>
    <row r="413" spans="1:18">
      <c r="A413" s="4" t="s">
        <v>1954</v>
      </c>
      <c r="B413" s="5" t="s">
        <v>2693</v>
      </c>
      <c r="C413" s="5">
        <v>3300012201</v>
      </c>
      <c r="D413" s="5" t="s">
        <v>444</v>
      </c>
      <c r="E413" s="5" t="s">
        <v>3793</v>
      </c>
      <c r="F413" s="5" t="s">
        <v>3798</v>
      </c>
      <c r="G413" s="5">
        <v>1</v>
      </c>
      <c r="H413" s="5">
        <v>955</v>
      </c>
      <c r="I413" s="5">
        <v>955</v>
      </c>
      <c r="J413" s="5">
        <v>10</v>
      </c>
      <c r="K413" s="5">
        <v>964</v>
      </c>
      <c r="L413" s="5">
        <v>1299</v>
      </c>
      <c r="M413" s="5">
        <v>0</v>
      </c>
      <c r="N413" s="5">
        <v>91</v>
      </c>
      <c r="O413" s="5">
        <v>964</v>
      </c>
      <c r="P413" s="6">
        <v>771.2</v>
      </c>
      <c r="R413" t="s">
        <v>2301</v>
      </c>
    </row>
    <row r="414" spans="1:18">
      <c r="A414" s="4" t="s">
        <v>1954</v>
      </c>
      <c r="B414" s="5" t="s">
        <v>2379</v>
      </c>
      <c r="C414" s="5">
        <v>3300019458</v>
      </c>
      <c r="D414" s="5" t="s">
        <v>146</v>
      </c>
      <c r="E414" s="5" t="s">
        <v>3793</v>
      </c>
      <c r="F414" s="5" t="s">
        <v>3809</v>
      </c>
      <c r="G414" s="5">
        <v>1</v>
      </c>
      <c r="H414" s="5">
        <v>1114</v>
      </c>
      <c r="I414" s="5">
        <v>1114</v>
      </c>
      <c r="J414" s="5">
        <v>10</v>
      </c>
      <c r="K414" s="5">
        <v>1123</v>
      </c>
      <c r="L414" s="5">
        <v>1465</v>
      </c>
      <c r="M414" s="5">
        <v>0</v>
      </c>
      <c r="N414" s="5">
        <v>90</v>
      </c>
      <c r="O414" s="5">
        <v>1565</v>
      </c>
      <c r="P414" s="6">
        <v>1252</v>
      </c>
      <c r="R414" t="s">
        <v>2665</v>
      </c>
    </row>
    <row r="415" spans="1:18">
      <c r="A415" s="4" t="s">
        <v>1954</v>
      </c>
      <c r="B415" s="5" t="s">
        <v>2380</v>
      </c>
      <c r="C415" s="5">
        <v>3300025972</v>
      </c>
      <c r="D415" s="5" t="s">
        <v>382</v>
      </c>
      <c r="E415" s="5" t="s">
        <v>3789</v>
      </c>
      <c r="F415" s="5" t="s">
        <v>3799</v>
      </c>
      <c r="G415" s="5">
        <v>1</v>
      </c>
      <c r="H415" s="5">
        <v>1114</v>
      </c>
      <c r="I415" s="5">
        <v>1114</v>
      </c>
      <c r="J415" s="5">
        <v>10</v>
      </c>
      <c r="K415" s="5">
        <v>1121</v>
      </c>
      <c r="L415" s="5">
        <v>1463</v>
      </c>
      <c r="M415" s="5">
        <v>0</v>
      </c>
      <c r="N415" s="5">
        <v>90</v>
      </c>
      <c r="O415" s="5">
        <v>1563</v>
      </c>
      <c r="P415" s="6">
        <v>1250.4000000000001</v>
      </c>
      <c r="R415" t="s">
        <v>2533</v>
      </c>
    </row>
    <row r="416" spans="1:18">
      <c r="A416" s="4" t="s">
        <v>1954</v>
      </c>
      <c r="B416" s="5" t="s">
        <v>2385</v>
      </c>
      <c r="C416" s="5">
        <v>3300037465</v>
      </c>
      <c r="D416" s="5" t="s">
        <v>78</v>
      </c>
      <c r="E416" s="5" t="s">
        <v>3794</v>
      </c>
      <c r="F416" s="5" t="s">
        <v>3795</v>
      </c>
      <c r="G416" s="5">
        <v>1</v>
      </c>
      <c r="H416" s="5">
        <v>1114</v>
      </c>
      <c r="I416" s="5">
        <v>1114</v>
      </c>
      <c r="J416" s="5">
        <v>8</v>
      </c>
      <c r="K416" s="5">
        <v>1121</v>
      </c>
      <c r="L416" s="5">
        <v>1459</v>
      </c>
      <c r="M416" s="5">
        <v>0</v>
      </c>
      <c r="N416" s="5">
        <v>90</v>
      </c>
      <c r="O416" s="5">
        <v>1560</v>
      </c>
      <c r="P416" s="6">
        <v>1248</v>
      </c>
      <c r="R416" t="s">
        <v>2274</v>
      </c>
    </row>
    <row r="417" spans="1:18">
      <c r="A417" s="4" t="s">
        <v>1954</v>
      </c>
      <c r="B417" s="5" t="s">
        <v>2386</v>
      </c>
      <c r="C417" s="5">
        <v>3300037422</v>
      </c>
      <c r="D417" s="5" t="s">
        <v>156</v>
      </c>
      <c r="E417" s="5" t="s">
        <v>3794</v>
      </c>
      <c r="F417" s="5" t="s">
        <v>3795</v>
      </c>
      <c r="G417" s="5">
        <v>1</v>
      </c>
      <c r="H417" s="5">
        <v>1114</v>
      </c>
      <c r="I417" s="5">
        <v>1114</v>
      </c>
      <c r="J417" s="5">
        <v>8</v>
      </c>
      <c r="K417" s="5">
        <v>1121</v>
      </c>
      <c r="L417" s="5">
        <v>1459</v>
      </c>
      <c r="M417" s="5">
        <v>0</v>
      </c>
      <c r="N417" s="5">
        <v>90</v>
      </c>
      <c r="O417" s="5">
        <v>1561</v>
      </c>
      <c r="P417" s="6">
        <v>1248.8000000000002</v>
      </c>
      <c r="R417" t="s">
        <v>2465</v>
      </c>
    </row>
    <row r="418" spans="1:18">
      <c r="A418" s="4" t="s">
        <v>1954</v>
      </c>
      <c r="B418" s="5" t="s">
        <v>2387</v>
      </c>
      <c r="C418" s="5">
        <v>3300019487</v>
      </c>
      <c r="D418" s="5" t="s">
        <v>108</v>
      </c>
      <c r="E418" s="5" t="s">
        <v>3793</v>
      </c>
      <c r="F418" s="5" t="s">
        <v>3809</v>
      </c>
      <c r="G418" s="5">
        <v>1</v>
      </c>
      <c r="H418" s="5">
        <v>1114</v>
      </c>
      <c r="I418" s="5">
        <v>1114</v>
      </c>
      <c r="J418" s="5">
        <v>10</v>
      </c>
      <c r="K418" s="5">
        <v>1123</v>
      </c>
      <c r="L418" s="5">
        <v>1459</v>
      </c>
      <c r="M418" s="5">
        <v>0</v>
      </c>
      <c r="N418" s="5">
        <v>90</v>
      </c>
      <c r="O418" s="5">
        <v>1565</v>
      </c>
      <c r="P418" s="6">
        <v>1252</v>
      </c>
      <c r="R418" t="s">
        <v>2268</v>
      </c>
    </row>
    <row r="419" spans="1:18">
      <c r="A419" s="4" t="s">
        <v>1954</v>
      </c>
      <c r="B419" s="5" t="s">
        <v>2389</v>
      </c>
      <c r="C419" s="5">
        <v>3300028043</v>
      </c>
      <c r="D419" s="5" t="s">
        <v>2390</v>
      </c>
      <c r="E419" s="5" t="s">
        <v>3794</v>
      </c>
      <c r="F419" s="5" t="s">
        <v>3803</v>
      </c>
      <c r="G419" s="5">
        <v>1</v>
      </c>
      <c r="H419" s="5">
        <v>1114</v>
      </c>
      <c r="I419" s="5">
        <v>1114</v>
      </c>
      <c r="J419" s="5">
        <v>10</v>
      </c>
      <c r="K419" s="5">
        <v>1123</v>
      </c>
      <c r="L419" s="5">
        <v>1448</v>
      </c>
      <c r="M419" s="5">
        <v>0</v>
      </c>
      <c r="N419" s="5">
        <v>90</v>
      </c>
      <c r="O419" s="5">
        <v>1565</v>
      </c>
      <c r="P419" s="6">
        <v>1252</v>
      </c>
      <c r="R419" t="s">
        <v>2434</v>
      </c>
    </row>
    <row r="420" spans="1:18">
      <c r="A420" s="4" t="s">
        <v>1954</v>
      </c>
      <c r="B420" s="5" t="s">
        <v>2391</v>
      </c>
      <c r="C420" s="5">
        <v>3300006904</v>
      </c>
      <c r="D420" s="5" t="s">
        <v>460</v>
      </c>
      <c r="E420" s="5" t="s">
        <v>3789</v>
      </c>
      <c r="F420" s="5" t="s">
        <v>3799</v>
      </c>
      <c r="G420" s="5">
        <v>1</v>
      </c>
      <c r="H420" s="5">
        <v>1114</v>
      </c>
      <c r="I420" s="5">
        <v>1114</v>
      </c>
      <c r="J420" s="5">
        <v>10</v>
      </c>
      <c r="K420" s="5">
        <v>1123</v>
      </c>
      <c r="L420" s="5">
        <v>1448</v>
      </c>
      <c r="M420" s="5">
        <v>0</v>
      </c>
      <c r="N420" s="5">
        <v>90</v>
      </c>
      <c r="O420" s="5">
        <v>1395</v>
      </c>
      <c r="P420" s="6">
        <v>1116</v>
      </c>
      <c r="R420" t="s">
        <v>2597</v>
      </c>
    </row>
    <row r="421" spans="1:18">
      <c r="A421" s="4" t="s">
        <v>1954</v>
      </c>
      <c r="B421" s="5" t="s">
        <v>2392</v>
      </c>
      <c r="C421" s="5">
        <v>3300033485</v>
      </c>
      <c r="D421" s="5" t="s">
        <v>2220</v>
      </c>
      <c r="E421" s="5" t="s">
        <v>3793</v>
      </c>
      <c r="F421" s="5" t="s">
        <v>3805</v>
      </c>
      <c r="G421" s="5">
        <v>1</v>
      </c>
      <c r="H421" s="5">
        <v>1114</v>
      </c>
      <c r="I421" s="5">
        <v>1114</v>
      </c>
      <c r="J421" s="5">
        <v>10</v>
      </c>
      <c r="K421" s="5">
        <v>1123</v>
      </c>
      <c r="L421" s="5">
        <v>1443</v>
      </c>
      <c r="M421" s="5">
        <v>0</v>
      </c>
      <c r="N421" s="5">
        <v>90</v>
      </c>
      <c r="O421" s="5">
        <v>1174</v>
      </c>
      <c r="P421" s="6">
        <v>939.2</v>
      </c>
      <c r="R421" t="s">
        <v>2445</v>
      </c>
    </row>
    <row r="422" spans="1:18">
      <c r="A422" s="4" t="s">
        <v>1954</v>
      </c>
      <c r="B422" s="5" t="s">
        <v>2399</v>
      </c>
      <c r="C422" s="5">
        <v>3300033417</v>
      </c>
      <c r="D422" s="5" t="s">
        <v>2400</v>
      </c>
      <c r="E422" s="5" t="s">
        <v>3793</v>
      </c>
      <c r="F422" s="5" t="s">
        <v>3804</v>
      </c>
      <c r="G422" s="5">
        <v>1</v>
      </c>
      <c r="H422" s="5">
        <v>1098</v>
      </c>
      <c r="I422" s="5">
        <v>1098</v>
      </c>
      <c r="J422" s="5">
        <v>10</v>
      </c>
      <c r="K422" s="5">
        <v>1105</v>
      </c>
      <c r="L422" s="5">
        <v>1434</v>
      </c>
      <c r="M422" s="5">
        <v>0</v>
      </c>
      <c r="N422" s="5">
        <v>90</v>
      </c>
      <c r="O422" s="5">
        <v>1105</v>
      </c>
      <c r="P422" s="6">
        <v>884</v>
      </c>
      <c r="R422" t="s">
        <v>2427</v>
      </c>
    </row>
    <row r="423" spans="1:18">
      <c r="A423" s="4" t="s">
        <v>1954</v>
      </c>
      <c r="B423" s="5" t="s">
        <v>2403</v>
      </c>
      <c r="C423" s="5">
        <v>3300005617</v>
      </c>
      <c r="D423" s="5" t="s">
        <v>324</v>
      </c>
      <c r="E423" s="5" t="s">
        <v>3789</v>
      </c>
      <c r="F423" s="5" t="s">
        <v>3799</v>
      </c>
      <c r="G423" s="5">
        <v>22</v>
      </c>
      <c r="H423" s="5">
        <v>1114</v>
      </c>
      <c r="I423" s="5">
        <v>1093</v>
      </c>
      <c r="J423" s="5">
        <v>1</v>
      </c>
      <c r="K423" s="5">
        <v>1093</v>
      </c>
      <c r="L423" s="5">
        <v>1432</v>
      </c>
      <c r="M423" s="5">
        <v>0</v>
      </c>
      <c r="N423" s="5">
        <v>90</v>
      </c>
      <c r="O423" s="5">
        <v>1533</v>
      </c>
      <c r="P423" s="6">
        <v>1226.4000000000001</v>
      </c>
      <c r="R423" t="s">
        <v>2518</v>
      </c>
    </row>
    <row r="424" spans="1:18">
      <c r="A424" s="4" t="s">
        <v>1954</v>
      </c>
      <c r="B424" s="5" t="s">
        <v>2404</v>
      </c>
      <c r="C424" s="5">
        <v>3300006931</v>
      </c>
      <c r="D424" s="5" t="s">
        <v>314</v>
      </c>
      <c r="E424" s="5" t="s">
        <v>3789</v>
      </c>
      <c r="F424" s="5" t="s">
        <v>3799</v>
      </c>
      <c r="G424" s="5">
        <v>22</v>
      </c>
      <c r="H424" s="5">
        <v>1114</v>
      </c>
      <c r="I424" s="5">
        <v>1093</v>
      </c>
      <c r="J424" s="5">
        <v>1</v>
      </c>
      <c r="K424" s="5">
        <v>1093</v>
      </c>
      <c r="L424" s="5">
        <v>1432</v>
      </c>
      <c r="M424" s="5">
        <v>0</v>
      </c>
      <c r="N424" s="5">
        <v>90</v>
      </c>
      <c r="O424" s="5">
        <v>1533</v>
      </c>
      <c r="P424" s="6">
        <v>1226.4000000000001</v>
      </c>
      <c r="R424" t="s">
        <v>2611</v>
      </c>
    </row>
    <row r="425" spans="1:18">
      <c r="A425" s="4" t="s">
        <v>1954</v>
      </c>
      <c r="B425" s="5" t="s">
        <v>2407</v>
      </c>
      <c r="C425" s="5">
        <v>3300005440</v>
      </c>
      <c r="D425" s="5" t="s">
        <v>2408</v>
      </c>
      <c r="E425" s="5" t="s">
        <v>3793</v>
      </c>
      <c r="F425" s="5" t="s">
        <v>3800</v>
      </c>
      <c r="G425" s="5">
        <v>1</v>
      </c>
      <c r="H425" s="5">
        <v>1114</v>
      </c>
      <c r="I425" s="5">
        <v>1114</v>
      </c>
      <c r="J425" s="5">
        <v>10</v>
      </c>
      <c r="K425" s="5">
        <v>1123</v>
      </c>
      <c r="L425" s="5">
        <v>1432</v>
      </c>
      <c r="M425" s="5">
        <v>0</v>
      </c>
      <c r="N425" s="5">
        <v>90</v>
      </c>
      <c r="O425" s="5">
        <v>1428</v>
      </c>
      <c r="P425" s="6">
        <v>1142.4000000000001</v>
      </c>
      <c r="R425" t="s">
        <v>2561</v>
      </c>
    </row>
    <row r="426" spans="1:18">
      <c r="A426" s="4" t="s">
        <v>1954</v>
      </c>
      <c r="B426" s="5" t="s">
        <v>2417</v>
      </c>
      <c r="C426" s="5">
        <v>3300037484</v>
      </c>
      <c r="D426" s="5" t="s">
        <v>2418</v>
      </c>
      <c r="E426" s="5" t="s">
        <v>3793</v>
      </c>
      <c r="F426" s="5" t="s">
        <v>3804</v>
      </c>
      <c r="G426" s="5">
        <v>1</v>
      </c>
      <c r="H426" s="5">
        <v>1114</v>
      </c>
      <c r="I426" s="5">
        <v>1114</v>
      </c>
      <c r="J426" s="5">
        <v>8</v>
      </c>
      <c r="K426" s="5">
        <v>1119</v>
      </c>
      <c r="L426" s="5">
        <v>1424</v>
      </c>
      <c r="M426" s="5">
        <v>0</v>
      </c>
      <c r="N426" s="5">
        <v>90</v>
      </c>
      <c r="O426" s="5">
        <v>1415</v>
      </c>
      <c r="P426" s="6">
        <v>1132</v>
      </c>
      <c r="R426" t="s">
        <v>2636</v>
      </c>
    </row>
    <row r="427" spans="1:18">
      <c r="A427" s="4" t="s">
        <v>1954</v>
      </c>
      <c r="B427" s="5" t="s">
        <v>2419</v>
      </c>
      <c r="C427" s="5">
        <v>3300027886</v>
      </c>
      <c r="D427" s="5" t="s">
        <v>2420</v>
      </c>
      <c r="E427" s="5" t="s">
        <v>3793</v>
      </c>
      <c r="F427" s="5" t="s">
        <v>3800</v>
      </c>
      <c r="G427" s="5">
        <v>1</v>
      </c>
      <c r="H427" s="5">
        <v>1114</v>
      </c>
      <c r="I427" s="5">
        <v>1114</v>
      </c>
      <c r="J427" s="5">
        <v>10</v>
      </c>
      <c r="K427" s="5">
        <v>1121</v>
      </c>
      <c r="L427" s="5">
        <v>1424</v>
      </c>
      <c r="M427" s="5">
        <v>0</v>
      </c>
      <c r="N427" s="5">
        <v>90</v>
      </c>
      <c r="O427" s="5">
        <v>1563</v>
      </c>
      <c r="P427" s="6">
        <v>1250.4000000000001</v>
      </c>
      <c r="R427" t="s">
        <v>2463</v>
      </c>
    </row>
    <row r="428" spans="1:18">
      <c r="A428" s="4" t="s">
        <v>1954</v>
      </c>
      <c r="B428" s="5" t="s">
        <v>2448</v>
      </c>
      <c r="C428" s="5">
        <v>3300023357</v>
      </c>
      <c r="D428" s="5" t="s">
        <v>2449</v>
      </c>
      <c r="E428" s="5" t="s">
        <v>3794</v>
      </c>
      <c r="F428" s="5" t="s">
        <v>3803</v>
      </c>
      <c r="G428" s="5">
        <v>1</v>
      </c>
      <c r="H428" s="5">
        <v>1114</v>
      </c>
      <c r="I428" s="5">
        <v>1114</v>
      </c>
      <c r="J428" s="5">
        <v>10</v>
      </c>
      <c r="K428" s="5">
        <v>1122</v>
      </c>
      <c r="L428" s="5">
        <v>1413</v>
      </c>
      <c r="M428" s="5">
        <v>0</v>
      </c>
      <c r="N428" s="5">
        <v>90</v>
      </c>
      <c r="O428" s="5">
        <v>1566</v>
      </c>
      <c r="P428" s="6">
        <v>1252.8000000000002</v>
      </c>
      <c r="R428" t="s">
        <v>2197</v>
      </c>
    </row>
    <row r="429" spans="1:18">
      <c r="A429" s="4" t="s">
        <v>1954</v>
      </c>
      <c r="B429" s="5" t="s">
        <v>2453</v>
      </c>
      <c r="C429" s="5">
        <v>3300005841</v>
      </c>
      <c r="D429" s="5" t="s">
        <v>326</v>
      </c>
      <c r="E429" s="5" t="s">
        <v>3789</v>
      </c>
      <c r="F429" s="5" t="s">
        <v>3799</v>
      </c>
      <c r="G429" s="5">
        <v>1</v>
      </c>
      <c r="H429" s="5">
        <v>1114</v>
      </c>
      <c r="I429" s="5">
        <v>1114</v>
      </c>
      <c r="J429" s="5">
        <v>10</v>
      </c>
      <c r="K429" s="5">
        <v>1123</v>
      </c>
      <c r="L429" s="5">
        <v>1410</v>
      </c>
      <c r="M429" s="5">
        <v>0</v>
      </c>
      <c r="N429" s="5">
        <v>90</v>
      </c>
      <c r="O429" s="5">
        <v>1457</v>
      </c>
      <c r="P429" s="6">
        <v>1165.6000000000001</v>
      </c>
      <c r="R429" t="s">
        <v>2516</v>
      </c>
    </row>
    <row r="430" spans="1:18">
      <c r="A430" s="4" t="s">
        <v>1954</v>
      </c>
      <c r="B430" s="5" t="s">
        <v>2454</v>
      </c>
      <c r="C430" s="5">
        <v>3300032157</v>
      </c>
      <c r="D430" s="5" t="s">
        <v>2455</v>
      </c>
      <c r="E430" s="5" t="s">
        <v>3793</v>
      </c>
      <c r="F430" s="5" t="s">
        <v>3800</v>
      </c>
      <c r="G430" s="5">
        <v>1</v>
      </c>
      <c r="H430" s="5">
        <v>1114</v>
      </c>
      <c r="I430" s="5">
        <v>1115</v>
      </c>
      <c r="J430" s="5">
        <v>10</v>
      </c>
      <c r="K430" s="5">
        <v>1124</v>
      </c>
      <c r="L430" s="5">
        <v>1410</v>
      </c>
      <c r="M430" s="5">
        <v>0</v>
      </c>
      <c r="N430" s="5">
        <v>90</v>
      </c>
      <c r="O430" s="5">
        <v>1151</v>
      </c>
      <c r="P430" s="6">
        <v>920.80000000000007</v>
      </c>
      <c r="R430" t="s">
        <v>2109</v>
      </c>
    </row>
    <row r="431" spans="1:18">
      <c r="A431" s="4" t="s">
        <v>1954</v>
      </c>
      <c r="B431" s="5" t="s">
        <v>2460</v>
      </c>
      <c r="C431" s="5">
        <v>3300004629</v>
      </c>
      <c r="D431" s="5" t="s">
        <v>110</v>
      </c>
      <c r="E431" s="5" t="s">
        <v>3793</v>
      </c>
      <c r="F431" s="5" t="s">
        <v>3796</v>
      </c>
      <c r="G431" s="5">
        <v>4</v>
      </c>
      <c r="H431" s="5">
        <v>1114</v>
      </c>
      <c r="I431" s="5">
        <v>1111</v>
      </c>
      <c r="J431" s="5">
        <v>1</v>
      </c>
      <c r="K431" s="5">
        <v>1107</v>
      </c>
      <c r="L431" s="5">
        <v>1406</v>
      </c>
      <c r="M431" s="5">
        <v>0</v>
      </c>
      <c r="N431" s="5">
        <v>90</v>
      </c>
      <c r="O431" s="5">
        <v>1405</v>
      </c>
      <c r="P431" s="6">
        <v>1124</v>
      </c>
      <c r="R431" t="s">
        <v>2688</v>
      </c>
    </row>
    <row r="432" spans="1:18">
      <c r="A432" s="4" t="s">
        <v>1954</v>
      </c>
      <c r="B432" s="5" t="s">
        <v>2667</v>
      </c>
      <c r="C432" s="5">
        <v>3300035692</v>
      </c>
      <c r="D432" s="5" t="s">
        <v>2668</v>
      </c>
      <c r="E432" s="5" t="s">
        <v>3789</v>
      </c>
      <c r="F432" s="5" t="s">
        <v>3799</v>
      </c>
      <c r="G432" s="5">
        <v>83</v>
      </c>
      <c r="H432" s="5">
        <v>1114</v>
      </c>
      <c r="I432" s="5">
        <v>1032</v>
      </c>
      <c r="J432" s="5">
        <v>9</v>
      </c>
      <c r="K432" s="5">
        <v>1040</v>
      </c>
      <c r="L432" s="5">
        <v>1314</v>
      </c>
      <c r="M432" s="5">
        <v>0</v>
      </c>
      <c r="N432" s="5">
        <v>90</v>
      </c>
      <c r="O432" s="5">
        <v>1048</v>
      </c>
      <c r="P432" s="6">
        <v>838.40000000000009</v>
      </c>
      <c r="R432" t="s">
        <v>2395</v>
      </c>
    </row>
    <row r="433" spans="1:18">
      <c r="A433" s="4" t="s">
        <v>1954</v>
      </c>
      <c r="B433" s="5" t="s">
        <v>2716</v>
      </c>
      <c r="C433" s="5">
        <v>3300006846</v>
      </c>
      <c r="D433" s="5" t="s">
        <v>2717</v>
      </c>
      <c r="E433" s="5" t="s">
        <v>3789</v>
      </c>
      <c r="F433" s="5" t="s">
        <v>3799</v>
      </c>
      <c r="G433" s="5">
        <v>1</v>
      </c>
      <c r="H433" s="5">
        <v>1000</v>
      </c>
      <c r="I433" s="5">
        <v>1000</v>
      </c>
      <c r="J433" s="5">
        <v>10</v>
      </c>
      <c r="K433" s="5">
        <v>1009</v>
      </c>
      <c r="L433" s="5">
        <v>1282</v>
      </c>
      <c r="M433" s="5">
        <v>0</v>
      </c>
      <c r="N433" s="5">
        <v>90</v>
      </c>
      <c r="O433" s="5">
        <v>1015</v>
      </c>
      <c r="P433" s="6">
        <v>812</v>
      </c>
      <c r="R433" t="s">
        <v>2128</v>
      </c>
    </row>
    <row r="434" spans="1:18">
      <c r="A434" s="7" t="s">
        <v>1954</v>
      </c>
      <c r="B434" s="8" t="s">
        <v>2718</v>
      </c>
      <c r="C434" s="8">
        <v>3300015374</v>
      </c>
      <c r="D434" s="8" t="s">
        <v>545</v>
      </c>
      <c r="E434" s="8" t="s">
        <v>3789</v>
      </c>
      <c r="F434" s="8" t="s">
        <v>3799</v>
      </c>
      <c r="G434" s="8">
        <v>1</v>
      </c>
      <c r="H434" s="8">
        <v>1007</v>
      </c>
      <c r="I434" s="8">
        <v>1007</v>
      </c>
      <c r="J434" s="8">
        <v>10</v>
      </c>
      <c r="K434" s="8">
        <v>1014</v>
      </c>
      <c r="L434" s="8">
        <v>1282</v>
      </c>
      <c r="M434" s="8">
        <v>0</v>
      </c>
      <c r="N434" s="8">
        <v>90</v>
      </c>
      <c r="O434" s="8">
        <v>1014</v>
      </c>
      <c r="P434" s="9">
        <v>811.2</v>
      </c>
      <c r="R434" t="s">
        <v>2671</v>
      </c>
    </row>
    <row r="435" spans="1:18">
      <c r="R435" t="s">
        <v>2588</v>
      </c>
    </row>
    <row r="436" spans="1:18">
      <c r="A436" t="s">
        <v>1954</v>
      </c>
      <c r="B436" t="s">
        <v>2469</v>
      </c>
      <c r="C436">
        <v>3300037511</v>
      </c>
      <c r="D436" t="s">
        <v>2470</v>
      </c>
      <c r="G436">
        <v>1</v>
      </c>
      <c r="H436">
        <v>1114</v>
      </c>
      <c r="I436">
        <v>1116</v>
      </c>
      <c r="J436">
        <v>8</v>
      </c>
      <c r="K436">
        <v>1123</v>
      </c>
      <c r="L436">
        <v>1400</v>
      </c>
      <c r="M436">
        <v>0</v>
      </c>
      <c r="N436">
        <v>89</v>
      </c>
      <c r="O436">
        <v>1562</v>
      </c>
      <c r="P436">
        <v>1249.6000000000001</v>
      </c>
      <c r="R436" t="s">
        <v>2716</v>
      </c>
    </row>
    <row r="437" spans="1:18">
      <c r="A437" t="s">
        <v>1954</v>
      </c>
      <c r="B437" t="s">
        <v>2473</v>
      </c>
      <c r="C437">
        <v>3300028648</v>
      </c>
      <c r="D437" t="s">
        <v>2474</v>
      </c>
      <c r="G437">
        <v>1</v>
      </c>
      <c r="H437">
        <v>1114</v>
      </c>
      <c r="I437">
        <v>1114</v>
      </c>
      <c r="J437">
        <v>10</v>
      </c>
      <c r="K437">
        <v>1123</v>
      </c>
      <c r="L437">
        <v>1399</v>
      </c>
      <c r="M437">
        <v>0</v>
      </c>
      <c r="N437">
        <v>89</v>
      </c>
      <c r="O437">
        <v>1564</v>
      </c>
      <c r="P437">
        <v>1251.2</v>
      </c>
      <c r="R437" t="s">
        <v>2553</v>
      </c>
    </row>
    <row r="438" spans="1:18">
      <c r="A438" t="s">
        <v>1954</v>
      </c>
      <c r="B438" t="s">
        <v>2492</v>
      </c>
      <c r="C438">
        <v>3300035089</v>
      </c>
      <c r="D438" t="s">
        <v>2493</v>
      </c>
      <c r="G438">
        <v>1</v>
      </c>
      <c r="H438">
        <v>1114</v>
      </c>
      <c r="I438">
        <v>1115</v>
      </c>
      <c r="J438">
        <v>8</v>
      </c>
      <c r="K438">
        <v>1122</v>
      </c>
      <c r="L438">
        <v>1393</v>
      </c>
      <c r="M438">
        <v>0</v>
      </c>
      <c r="N438">
        <v>89</v>
      </c>
      <c r="O438">
        <v>1321</v>
      </c>
      <c r="P438">
        <v>1056.8</v>
      </c>
      <c r="R438" t="s">
        <v>2502</v>
      </c>
    </row>
    <row r="439" spans="1:18">
      <c r="A439" t="s">
        <v>1954</v>
      </c>
      <c r="B439" t="s">
        <v>2496</v>
      </c>
      <c r="C439">
        <v>3300032144</v>
      </c>
      <c r="D439" t="s">
        <v>2497</v>
      </c>
      <c r="G439">
        <v>1</v>
      </c>
      <c r="H439">
        <v>1114</v>
      </c>
      <c r="I439">
        <v>1114</v>
      </c>
      <c r="J439">
        <v>10</v>
      </c>
      <c r="K439">
        <v>1121</v>
      </c>
      <c r="L439">
        <v>1391</v>
      </c>
      <c r="M439">
        <v>0</v>
      </c>
      <c r="N439">
        <v>89</v>
      </c>
      <c r="O439">
        <v>1563</v>
      </c>
      <c r="P439">
        <v>1250.4000000000001</v>
      </c>
      <c r="R439" t="s">
        <v>2523</v>
      </c>
    </row>
    <row r="440" spans="1:18">
      <c r="A440" t="s">
        <v>1954</v>
      </c>
      <c r="B440" t="s">
        <v>2498</v>
      </c>
      <c r="C440">
        <v>3300030606</v>
      </c>
      <c r="D440" t="s">
        <v>2310</v>
      </c>
      <c r="G440">
        <v>1</v>
      </c>
      <c r="H440">
        <v>1114</v>
      </c>
      <c r="I440">
        <v>1114</v>
      </c>
      <c r="J440">
        <v>10</v>
      </c>
      <c r="K440">
        <v>1122</v>
      </c>
      <c r="L440">
        <v>1391</v>
      </c>
      <c r="M440">
        <v>0</v>
      </c>
      <c r="N440">
        <v>89</v>
      </c>
      <c r="O440">
        <v>1563</v>
      </c>
      <c r="P440">
        <v>1250.4000000000001</v>
      </c>
      <c r="R440" t="s">
        <v>2562</v>
      </c>
    </row>
    <row r="441" spans="1:18">
      <c r="A441" t="s">
        <v>1954</v>
      </c>
      <c r="B441" t="s">
        <v>2499</v>
      </c>
      <c r="C441">
        <v>3300032261</v>
      </c>
      <c r="D441" t="s">
        <v>2264</v>
      </c>
      <c r="G441">
        <v>1</v>
      </c>
      <c r="H441">
        <v>1114</v>
      </c>
      <c r="I441">
        <v>1114</v>
      </c>
      <c r="J441">
        <v>10</v>
      </c>
      <c r="K441">
        <v>1120</v>
      </c>
      <c r="L441">
        <v>1389</v>
      </c>
      <c r="M441">
        <v>0</v>
      </c>
      <c r="N441">
        <v>89</v>
      </c>
      <c r="O441">
        <v>1564</v>
      </c>
      <c r="P441">
        <v>1251.2</v>
      </c>
      <c r="R441" t="s">
        <v>2585</v>
      </c>
    </row>
    <row r="442" spans="1:18">
      <c r="A442" t="s">
        <v>1954</v>
      </c>
      <c r="B442" t="s">
        <v>2508</v>
      </c>
      <c r="C442">
        <v>3300030620</v>
      </c>
      <c r="D442" t="s">
        <v>2509</v>
      </c>
      <c r="G442">
        <v>1</v>
      </c>
      <c r="H442">
        <v>1114</v>
      </c>
      <c r="I442">
        <v>1114</v>
      </c>
      <c r="J442">
        <v>10</v>
      </c>
      <c r="K442">
        <v>1122</v>
      </c>
      <c r="L442">
        <v>1386</v>
      </c>
      <c r="M442">
        <v>0</v>
      </c>
      <c r="N442">
        <v>89</v>
      </c>
      <c r="O442">
        <v>1563</v>
      </c>
      <c r="P442">
        <v>1250.4000000000001</v>
      </c>
      <c r="R442" t="s">
        <v>2645</v>
      </c>
    </row>
    <row r="443" spans="1:18">
      <c r="A443" t="s">
        <v>1954</v>
      </c>
      <c r="B443" t="s">
        <v>2537</v>
      </c>
      <c r="C443">
        <v>3300005353</v>
      </c>
      <c r="D443" t="s">
        <v>2538</v>
      </c>
      <c r="G443">
        <v>1</v>
      </c>
      <c r="H443">
        <v>1114</v>
      </c>
      <c r="I443">
        <v>1114</v>
      </c>
      <c r="J443">
        <v>10</v>
      </c>
      <c r="K443">
        <v>1123</v>
      </c>
      <c r="L443">
        <v>1376</v>
      </c>
      <c r="M443">
        <v>0</v>
      </c>
      <c r="N443">
        <v>89</v>
      </c>
      <c r="O443">
        <v>1381</v>
      </c>
      <c r="P443">
        <v>1104.8</v>
      </c>
      <c r="R443" t="s">
        <v>2627</v>
      </c>
    </row>
    <row r="444" spans="1:18">
      <c r="A444" t="s">
        <v>1954</v>
      </c>
      <c r="B444" t="s">
        <v>2545</v>
      </c>
      <c r="C444">
        <v>3300031962</v>
      </c>
      <c r="D444" t="s">
        <v>2398</v>
      </c>
      <c r="G444">
        <v>1</v>
      </c>
      <c r="H444">
        <v>1114</v>
      </c>
      <c r="I444">
        <v>1114</v>
      </c>
      <c r="J444">
        <v>10</v>
      </c>
      <c r="K444">
        <v>1119</v>
      </c>
      <c r="L444">
        <v>1373</v>
      </c>
      <c r="M444">
        <v>0</v>
      </c>
      <c r="N444">
        <v>89</v>
      </c>
      <c r="O444">
        <v>1563</v>
      </c>
      <c r="P444">
        <v>1250.4000000000001</v>
      </c>
      <c r="R444" t="s">
        <v>2689</v>
      </c>
    </row>
    <row r="445" spans="1:18">
      <c r="A445" t="s">
        <v>1954</v>
      </c>
      <c r="B445" t="s">
        <v>2546</v>
      </c>
      <c r="C445">
        <v>3300031820</v>
      </c>
      <c r="D445" t="s">
        <v>1276</v>
      </c>
      <c r="G445">
        <v>1</v>
      </c>
      <c r="H445">
        <v>1114</v>
      </c>
      <c r="I445">
        <v>1114</v>
      </c>
      <c r="J445">
        <v>10</v>
      </c>
      <c r="K445">
        <v>1119</v>
      </c>
      <c r="L445">
        <v>1373</v>
      </c>
      <c r="M445">
        <v>0</v>
      </c>
      <c r="N445">
        <v>89</v>
      </c>
      <c r="O445">
        <v>1319</v>
      </c>
      <c r="P445">
        <v>1055.2</v>
      </c>
      <c r="R445" t="s">
        <v>2590</v>
      </c>
    </row>
    <row r="446" spans="1:18">
      <c r="A446" t="s">
        <v>1954</v>
      </c>
      <c r="B446" t="s">
        <v>2547</v>
      </c>
      <c r="C446">
        <v>3300005468</v>
      </c>
      <c r="D446" t="s">
        <v>2548</v>
      </c>
      <c r="G446">
        <v>1</v>
      </c>
      <c r="H446">
        <v>1114</v>
      </c>
      <c r="I446">
        <v>1114</v>
      </c>
      <c r="J446">
        <v>10</v>
      </c>
      <c r="K446">
        <v>1119</v>
      </c>
      <c r="L446">
        <v>1373</v>
      </c>
      <c r="M446">
        <v>0</v>
      </c>
      <c r="N446">
        <v>89</v>
      </c>
      <c r="O446">
        <v>1427</v>
      </c>
      <c r="P446">
        <v>1141.6000000000001</v>
      </c>
      <c r="R446" t="s">
        <v>2175</v>
      </c>
    </row>
    <row r="447" spans="1:18">
      <c r="A447" t="s">
        <v>1954</v>
      </c>
      <c r="B447" t="s">
        <v>2551</v>
      </c>
      <c r="C447">
        <v>3300005843</v>
      </c>
      <c r="D447" t="s">
        <v>372</v>
      </c>
      <c r="G447">
        <v>1</v>
      </c>
      <c r="H447">
        <v>1114</v>
      </c>
      <c r="I447">
        <v>1114</v>
      </c>
      <c r="J447">
        <v>10</v>
      </c>
      <c r="K447">
        <v>1120</v>
      </c>
      <c r="L447">
        <v>1373</v>
      </c>
      <c r="M447">
        <v>0</v>
      </c>
      <c r="N447">
        <v>89</v>
      </c>
      <c r="O447">
        <v>1441</v>
      </c>
      <c r="P447">
        <v>1152.8</v>
      </c>
      <c r="R447" t="s">
        <v>2515</v>
      </c>
    </row>
    <row r="448" spans="1:18">
      <c r="A448" t="s">
        <v>1954</v>
      </c>
      <c r="B448" t="s">
        <v>2552</v>
      </c>
      <c r="C448">
        <v>3300025922</v>
      </c>
      <c r="D448" t="s">
        <v>2172</v>
      </c>
      <c r="G448">
        <v>1</v>
      </c>
      <c r="H448">
        <v>1114</v>
      </c>
      <c r="I448">
        <v>1114</v>
      </c>
      <c r="J448">
        <v>10</v>
      </c>
      <c r="K448">
        <v>1119</v>
      </c>
      <c r="L448">
        <v>1373</v>
      </c>
      <c r="M448">
        <v>0</v>
      </c>
      <c r="N448">
        <v>89</v>
      </c>
      <c r="O448">
        <v>1438</v>
      </c>
      <c r="P448">
        <v>1150.4000000000001</v>
      </c>
      <c r="R448" t="s">
        <v>2123</v>
      </c>
    </row>
    <row r="449" spans="1:18">
      <c r="A449" t="s">
        <v>1954</v>
      </c>
      <c r="B449" t="s">
        <v>2556</v>
      </c>
      <c r="C449">
        <v>3300012202</v>
      </c>
      <c r="D449" t="s">
        <v>2214</v>
      </c>
      <c r="G449">
        <v>1</v>
      </c>
      <c r="H449">
        <v>1114</v>
      </c>
      <c r="I449">
        <v>1114</v>
      </c>
      <c r="J449">
        <v>10</v>
      </c>
      <c r="K449">
        <v>1121</v>
      </c>
      <c r="L449">
        <v>1369</v>
      </c>
      <c r="M449">
        <v>0</v>
      </c>
      <c r="N449">
        <v>89</v>
      </c>
      <c r="O449">
        <v>1562</v>
      </c>
      <c r="P449">
        <v>1249.6000000000001</v>
      </c>
      <c r="R449" t="s">
        <v>2527</v>
      </c>
    </row>
    <row r="450" spans="1:18">
      <c r="A450" t="s">
        <v>1954</v>
      </c>
      <c r="B450" t="s">
        <v>2569</v>
      </c>
      <c r="C450">
        <v>3300020057</v>
      </c>
      <c r="D450" t="s">
        <v>2570</v>
      </c>
      <c r="G450">
        <v>1</v>
      </c>
      <c r="H450">
        <v>1114</v>
      </c>
      <c r="I450">
        <v>1114</v>
      </c>
      <c r="J450">
        <v>10</v>
      </c>
      <c r="K450">
        <v>1123</v>
      </c>
      <c r="L450">
        <v>1365</v>
      </c>
      <c r="M450">
        <v>0</v>
      </c>
      <c r="N450">
        <v>89</v>
      </c>
      <c r="O450">
        <v>1564</v>
      </c>
      <c r="P450">
        <v>1251.2</v>
      </c>
      <c r="R450" t="s">
        <v>2471</v>
      </c>
    </row>
    <row r="451" spans="1:18">
      <c r="A451" t="s">
        <v>1954</v>
      </c>
      <c r="B451" t="s">
        <v>2571</v>
      </c>
      <c r="C451">
        <v>3300005456</v>
      </c>
      <c r="D451" t="s">
        <v>2572</v>
      </c>
      <c r="G451">
        <v>1</v>
      </c>
      <c r="H451">
        <v>1114</v>
      </c>
      <c r="I451">
        <v>1114</v>
      </c>
      <c r="J451">
        <v>10</v>
      </c>
      <c r="K451">
        <v>1123</v>
      </c>
      <c r="L451">
        <v>1365</v>
      </c>
      <c r="M451">
        <v>0</v>
      </c>
      <c r="N451">
        <v>89</v>
      </c>
      <c r="O451">
        <v>1564</v>
      </c>
      <c r="P451">
        <v>1251.2</v>
      </c>
      <c r="R451" t="s">
        <v>2500</v>
      </c>
    </row>
    <row r="452" spans="1:18">
      <c r="A452" t="s">
        <v>1954</v>
      </c>
      <c r="B452" t="s">
        <v>2573</v>
      </c>
      <c r="C452">
        <v>3300020213</v>
      </c>
      <c r="D452" t="s">
        <v>2100</v>
      </c>
      <c r="G452">
        <v>1</v>
      </c>
      <c r="H452">
        <v>1114</v>
      </c>
      <c r="I452">
        <v>1114</v>
      </c>
      <c r="J452">
        <v>10</v>
      </c>
      <c r="K452">
        <v>1123</v>
      </c>
      <c r="L452">
        <v>1365</v>
      </c>
      <c r="M452">
        <v>0</v>
      </c>
      <c r="N452">
        <v>89</v>
      </c>
      <c r="O452">
        <v>1564</v>
      </c>
      <c r="P452">
        <v>1251.2</v>
      </c>
      <c r="R452" t="s">
        <v>2520</v>
      </c>
    </row>
    <row r="453" spans="1:18">
      <c r="A453" t="s">
        <v>1954</v>
      </c>
      <c r="B453" t="s">
        <v>2574</v>
      </c>
      <c r="C453">
        <v>3300020180</v>
      </c>
      <c r="D453" t="s">
        <v>2575</v>
      </c>
      <c r="G453">
        <v>1</v>
      </c>
      <c r="H453">
        <v>1114</v>
      </c>
      <c r="I453">
        <v>1114</v>
      </c>
      <c r="J453">
        <v>10</v>
      </c>
      <c r="K453">
        <v>1123</v>
      </c>
      <c r="L453">
        <v>1365</v>
      </c>
      <c r="M453">
        <v>0</v>
      </c>
      <c r="N453">
        <v>89</v>
      </c>
      <c r="O453">
        <v>1564</v>
      </c>
      <c r="P453">
        <v>1251.2</v>
      </c>
      <c r="R453" t="s">
        <v>2506</v>
      </c>
    </row>
    <row r="454" spans="1:18">
      <c r="A454" t="s">
        <v>1954</v>
      </c>
      <c r="B454" t="s">
        <v>2576</v>
      </c>
      <c r="C454">
        <v>3300020201</v>
      </c>
      <c r="D454" t="s">
        <v>2577</v>
      </c>
      <c r="G454">
        <v>1</v>
      </c>
      <c r="H454">
        <v>1114</v>
      </c>
      <c r="I454">
        <v>1114</v>
      </c>
      <c r="J454">
        <v>10</v>
      </c>
      <c r="K454">
        <v>1123</v>
      </c>
      <c r="L454">
        <v>1365</v>
      </c>
      <c r="M454">
        <v>0</v>
      </c>
      <c r="N454">
        <v>89</v>
      </c>
      <c r="O454">
        <v>1564</v>
      </c>
      <c r="P454">
        <v>1251.2</v>
      </c>
      <c r="R454" t="s">
        <v>2559</v>
      </c>
    </row>
    <row r="455" spans="1:18">
      <c r="A455" t="s">
        <v>1954</v>
      </c>
      <c r="B455" t="s">
        <v>2578</v>
      </c>
      <c r="C455">
        <v>3300020195</v>
      </c>
      <c r="D455" t="s">
        <v>2035</v>
      </c>
      <c r="G455">
        <v>1</v>
      </c>
      <c r="H455">
        <v>1114</v>
      </c>
      <c r="I455">
        <v>1114</v>
      </c>
      <c r="J455">
        <v>10</v>
      </c>
      <c r="K455">
        <v>1123</v>
      </c>
      <c r="L455">
        <v>1365</v>
      </c>
      <c r="M455">
        <v>0</v>
      </c>
      <c r="N455">
        <v>89</v>
      </c>
      <c r="O455">
        <v>1564</v>
      </c>
      <c r="P455">
        <v>1251.2</v>
      </c>
      <c r="R455" t="s">
        <v>2476</v>
      </c>
    </row>
    <row r="456" spans="1:18">
      <c r="A456" t="s">
        <v>1954</v>
      </c>
      <c r="B456" t="s">
        <v>2579</v>
      </c>
      <c r="C456">
        <v>3300022222</v>
      </c>
      <c r="D456" t="s">
        <v>2580</v>
      </c>
      <c r="G456">
        <v>1</v>
      </c>
      <c r="H456">
        <v>1114</v>
      </c>
      <c r="I456">
        <v>1114</v>
      </c>
      <c r="J456">
        <v>10</v>
      </c>
      <c r="K456">
        <v>1123</v>
      </c>
      <c r="L456">
        <v>1365</v>
      </c>
      <c r="M456">
        <v>0</v>
      </c>
      <c r="N456">
        <v>89</v>
      </c>
      <c r="O456">
        <v>1564</v>
      </c>
      <c r="P456">
        <v>1251.2</v>
      </c>
      <c r="R456" t="s">
        <v>2479</v>
      </c>
    </row>
    <row r="457" spans="1:18">
      <c r="A457" t="s">
        <v>1954</v>
      </c>
      <c r="B457" t="s">
        <v>2583</v>
      </c>
      <c r="C457">
        <v>3300020219</v>
      </c>
      <c r="D457" t="s">
        <v>2015</v>
      </c>
      <c r="G457">
        <v>1</v>
      </c>
      <c r="H457">
        <v>1114</v>
      </c>
      <c r="I457">
        <v>1114</v>
      </c>
      <c r="J457">
        <v>10</v>
      </c>
      <c r="K457">
        <v>1123</v>
      </c>
      <c r="L457">
        <v>1365</v>
      </c>
      <c r="M457">
        <v>0</v>
      </c>
      <c r="N457">
        <v>89</v>
      </c>
      <c r="O457">
        <v>1564</v>
      </c>
      <c r="P457">
        <v>1251.2</v>
      </c>
      <c r="R457" t="s">
        <v>2483</v>
      </c>
    </row>
    <row r="458" spans="1:18">
      <c r="A458" t="s">
        <v>1954</v>
      </c>
      <c r="B458" t="s">
        <v>2584</v>
      </c>
      <c r="C458">
        <v>3300020192</v>
      </c>
      <c r="D458" t="s">
        <v>2013</v>
      </c>
      <c r="G458">
        <v>1</v>
      </c>
      <c r="H458">
        <v>1114</v>
      </c>
      <c r="I458">
        <v>1114</v>
      </c>
      <c r="J458">
        <v>10</v>
      </c>
      <c r="K458">
        <v>1123</v>
      </c>
      <c r="L458">
        <v>1365</v>
      </c>
      <c r="M458">
        <v>0</v>
      </c>
      <c r="N458">
        <v>89</v>
      </c>
      <c r="O458">
        <v>1564</v>
      </c>
      <c r="P458">
        <v>1251.2</v>
      </c>
      <c r="R458" t="s">
        <v>2240</v>
      </c>
    </row>
    <row r="459" spans="1:18">
      <c r="A459" t="s">
        <v>1954</v>
      </c>
      <c r="B459" t="s">
        <v>2587</v>
      </c>
      <c r="C459">
        <v>3300015360</v>
      </c>
      <c r="D459" t="s">
        <v>2104</v>
      </c>
      <c r="G459">
        <v>1</v>
      </c>
      <c r="H459">
        <v>1114</v>
      </c>
      <c r="I459">
        <v>1114</v>
      </c>
      <c r="J459">
        <v>10</v>
      </c>
      <c r="K459">
        <v>1123</v>
      </c>
      <c r="L459">
        <v>1365</v>
      </c>
      <c r="M459">
        <v>0</v>
      </c>
      <c r="N459">
        <v>89</v>
      </c>
      <c r="O459">
        <v>1564</v>
      </c>
      <c r="P459">
        <v>1251.2</v>
      </c>
      <c r="R459" t="s">
        <v>2663</v>
      </c>
    </row>
    <row r="460" spans="1:18">
      <c r="A460" t="s">
        <v>1954</v>
      </c>
      <c r="B460" t="s">
        <v>2592</v>
      </c>
      <c r="C460">
        <v>3300006173</v>
      </c>
      <c r="D460" t="s">
        <v>2593</v>
      </c>
      <c r="G460">
        <v>1</v>
      </c>
      <c r="H460">
        <v>1114</v>
      </c>
      <c r="I460">
        <v>1114</v>
      </c>
      <c r="J460">
        <v>10</v>
      </c>
      <c r="K460">
        <v>1119</v>
      </c>
      <c r="L460">
        <v>1362</v>
      </c>
      <c r="M460">
        <v>0</v>
      </c>
      <c r="N460">
        <v>89</v>
      </c>
      <c r="O460">
        <v>1418</v>
      </c>
      <c r="P460">
        <v>1134.4000000000001</v>
      </c>
      <c r="R460" t="s">
        <v>2488</v>
      </c>
    </row>
    <row r="461" spans="1:18">
      <c r="A461" t="s">
        <v>1954</v>
      </c>
      <c r="B461" t="s">
        <v>2607</v>
      </c>
      <c r="C461">
        <v>3300025910</v>
      </c>
      <c r="D461" t="s">
        <v>2608</v>
      </c>
      <c r="G461">
        <v>1</v>
      </c>
      <c r="H461">
        <v>1114</v>
      </c>
      <c r="I461">
        <v>1114</v>
      </c>
      <c r="J461">
        <v>10</v>
      </c>
      <c r="K461">
        <v>1119</v>
      </c>
      <c r="L461">
        <v>1356</v>
      </c>
      <c r="M461">
        <v>0</v>
      </c>
      <c r="N461">
        <v>89</v>
      </c>
      <c r="O461">
        <v>1563</v>
      </c>
      <c r="P461">
        <v>1250.4000000000001</v>
      </c>
      <c r="R461" t="s">
        <v>2429</v>
      </c>
    </row>
    <row r="462" spans="1:18">
      <c r="A462" t="s">
        <v>1954</v>
      </c>
      <c r="B462" t="s">
        <v>2613</v>
      </c>
      <c r="C462">
        <v>3300024056</v>
      </c>
      <c r="D462" t="s">
        <v>2222</v>
      </c>
      <c r="G462">
        <v>1</v>
      </c>
      <c r="H462">
        <v>1114</v>
      </c>
      <c r="I462">
        <v>1114</v>
      </c>
      <c r="J462">
        <v>10</v>
      </c>
      <c r="K462">
        <v>1114</v>
      </c>
      <c r="L462">
        <v>1356</v>
      </c>
      <c r="M462">
        <v>0</v>
      </c>
      <c r="N462">
        <v>89</v>
      </c>
      <c r="O462">
        <v>1549</v>
      </c>
      <c r="P462">
        <v>1239.2</v>
      </c>
      <c r="R462" t="s">
        <v>2490</v>
      </c>
    </row>
    <row r="463" spans="1:18">
      <c r="A463" t="s">
        <v>1954</v>
      </c>
      <c r="B463" t="s">
        <v>2614</v>
      </c>
      <c r="C463">
        <v>3300025926</v>
      </c>
      <c r="D463" t="s">
        <v>2615</v>
      </c>
      <c r="G463">
        <v>1</v>
      </c>
      <c r="H463">
        <v>1114</v>
      </c>
      <c r="I463">
        <v>1117</v>
      </c>
      <c r="J463">
        <v>10</v>
      </c>
      <c r="K463">
        <v>1126</v>
      </c>
      <c r="L463">
        <v>1356</v>
      </c>
      <c r="M463">
        <v>0</v>
      </c>
      <c r="N463">
        <v>89</v>
      </c>
      <c r="O463">
        <v>1173</v>
      </c>
      <c r="P463">
        <v>938.40000000000009</v>
      </c>
      <c r="R463" t="s">
        <v>2543</v>
      </c>
    </row>
    <row r="464" spans="1:18">
      <c r="A464" t="s">
        <v>1954</v>
      </c>
      <c r="B464" t="s">
        <v>794</v>
      </c>
      <c r="C464">
        <v>3300036801</v>
      </c>
      <c r="D464" t="s">
        <v>795</v>
      </c>
      <c r="G464">
        <v>1</v>
      </c>
      <c r="H464">
        <v>1114</v>
      </c>
      <c r="I464">
        <v>1114</v>
      </c>
      <c r="J464">
        <v>8</v>
      </c>
      <c r="K464">
        <v>1121</v>
      </c>
      <c r="L464">
        <v>1354</v>
      </c>
      <c r="M464">
        <v>0</v>
      </c>
      <c r="N464">
        <v>89</v>
      </c>
      <c r="O464">
        <v>1560</v>
      </c>
      <c r="P464">
        <v>1248</v>
      </c>
      <c r="R464" t="s">
        <v>2504</v>
      </c>
    </row>
    <row r="465" spans="1:18">
      <c r="A465" t="s">
        <v>1954</v>
      </c>
      <c r="B465" t="s">
        <v>2619</v>
      </c>
      <c r="C465">
        <v>3300005367</v>
      </c>
      <c r="D465" t="s">
        <v>366</v>
      </c>
      <c r="G465">
        <v>1</v>
      </c>
      <c r="H465">
        <v>1114</v>
      </c>
      <c r="I465">
        <v>1114</v>
      </c>
      <c r="J465">
        <v>10</v>
      </c>
      <c r="K465">
        <v>1123</v>
      </c>
      <c r="L465">
        <v>1354</v>
      </c>
      <c r="M465">
        <v>0</v>
      </c>
      <c r="N465">
        <v>89</v>
      </c>
      <c r="O465">
        <v>1564</v>
      </c>
      <c r="P465">
        <v>1251.2</v>
      </c>
      <c r="R465" t="s">
        <v>2693</v>
      </c>
    </row>
    <row r="466" spans="1:18">
      <c r="A466" t="s">
        <v>1954</v>
      </c>
      <c r="B466" t="s">
        <v>2706</v>
      </c>
      <c r="C466">
        <v>3300005457</v>
      </c>
      <c r="D466" t="s">
        <v>386</v>
      </c>
      <c r="G466">
        <v>84</v>
      </c>
      <c r="H466">
        <v>1114</v>
      </c>
      <c r="I466">
        <v>1032</v>
      </c>
      <c r="J466">
        <v>2</v>
      </c>
      <c r="K466">
        <v>1033</v>
      </c>
      <c r="L466">
        <v>1290</v>
      </c>
      <c r="M466">
        <v>0</v>
      </c>
      <c r="N466">
        <v>89</v>
      </c>
      <c r="O466">
        <v>1350</v>
      </c>
      <c r="P466">
        <v>1080</v>
      </c>
      <c r="R466" t="s">
        <v>2213</v>
      </c>
    </row>
    <row r="467" spans="1:18">
      <c r="A467" t="s">
        <v>1954</v>
      </c>
      <c r="B467" t="s">
        <v>2722</v>
      </c>
      <c r="C467">
        <v>3300005825</v>
      </c>
      <c r="D467" t="s">
        <v>2723</v>
      </c>
      <c r="G467">
        <v>84</v>
      </c>
      <c r="H467">
        <v>1114</v>
      </c>
      <c r="I467">
        <v>1031</v>
      </c>
      <c r="J467">
        <v>7</v>
      </c>
      <c r="K467">
        <v>1036</v>
      </c>
      <c r="L467">
        <v>1277</v>
      </c>
      <c r="M467">
        <v>0</v>
      </c>
      <c r="N467">
        <v>89</v>
      </c>
      <c r="O467">
        <v>1479</v>
      </c>
      <c r="P467">
        <v>1183.2</v>
      </c>
      <c r="R467" t="s">
        <v>2639</v>
      </c>
    </row>
    <row r="468" spans="1:18">
      <c r="A468" t="s">
        <v>1954</v>
      </c>
      <c r="B468" t="s">
        <v>2639</v>
      </c>
      <c r="C468">
        <v>3300027391</v>
      </c>
      <c r="D468" t="s">
        <v>2640</v>
      </c>
      <c r="G468">
        <v>1</v>
      </c>
      <c r="H468">
        <v>1114</v>
      </c>
      <c r="I468">
        <v>1114</v>
      </c>
      <c r="J468">
        <v>10</v>
      </c>
      <c r="K468">
        <v>1121</v>
      </c>
      <c r="L468">
        <v>1330</v>
      </c>
      <c r="M468">
        <v>0</v>
      </c>
      <c r="N468">
        <v>88</v>
      </c>
      <c r="O468">
        <v>1562</v>
      </c>
      <c r="P468">
        <v>1249.6000000000001</v>
      </c>
      <c r="R468" t="s">
        <v>2369</v>
      </c>
    </row>
    <row r="469" spans="1:18">
      <c r="A469" t="s">
        <v>1954</v>
      </c>
      <c r="B469" t="s">
        <v>2648</v>
      </c>
      <c r="C469">
        <v>3300033416</v>
      </c>
      <c r="D469" t="s">
        <v>2191</v>
      </c>
      <c r="G469">
        <v>1</v>
      </c>
      <c r="H469">
        <v>1114</v>
      </c>
      <c r="I469">
        <v>1114</v>
      </c>
      <c r="J469">
        <v>10</v>
      </c>
      <c r="K469">
        <v>1123</v>
      </c>
      <c r="L469">
        <v>1327</v>
      </c>
      <c r="M469">
        <v>0</v>
      </c>
      <c r="N469">
        <v>88</v>
      </c>
      <c r="O469">
        <v>1564</v>
      </c>
      <c r="P469">
        <v>1251.2</v>
      </c>
    </row>
    <row r="471" spans="1:18">
      <c r="A471" t="s">
        <v>1954</v>
      </c>
      <c r="B471" t="s">
        <v>1678</v>
      </c>
      <c r="C471">
        <v>3300037479</v>
      </c>
      <c r="D471" t="s">
        <v>508</v>
      </c>
      <c r="G471">
        <v>1</v>
      </c>
      <c r="H471">
        <v>1114</v>
      </c>
      <c r="I471">
        <v>1118</v>
      </c>
      <c r="J471">
        <v>8</v>
      </c>
      <c r="K471">
        <v>1125</v>
      </c>
      <c r="L471">
        <v>1352</v>
      </c>
      <c r="M471">
        <v>0</v>
      </c>
      <c r="N471">
        <v>89</v>
      </c>
      <c r="O471">
        <v>1436</v>
      </c>
      <c r="P471">
        <v>1148.8</v>
      </c>
    </row>
    <row r="472" spans="1:18">
      <c r="A472" t="s">
        <v>1954</v>
      </c>
      <c r="B472" t="s">
        <v>1596</v>
      </c>
      <c r="C472">
        <v>3300005573</v>
      </c>
      <c r="D472" t="s">
        <v>804</v>
      </c>
      <c r="G472">
        <v>1</v>
      </c>
      <c r="H472">
        <v>1114</v>
      </c>
      <c r="I472">
        <v>1118</v>
      </c>
      <c r="J472">
        <v>10</v>
      </c>
      <c r="K472">
        <v>1127</v>
      </c>
      <c r="L472">
        <v>1341</v>
      </c>
      <c r="M472">
        <v>0</v>
      </c>
      <c r="N472">
        <v>88</v>
      </c>
      <c r="O472">
        <v>1570</v>
      </c>
      <c r="P472">
        <v>1256</v>
      </c>
    </row>
    <row r="473" spans="1:18">
      <c r="A473" t="s">
        <v>1954</v>
      </c>
      <c r="B473" t="s">
        <v>1597</v>
      </c>
      <c r="C473">
        <v>3300031463</v>
      </c>
      <c r="D473" t="s">
        <v>1598</v>
      </c>
      <c r="G473">
        <v>1</v>
      </c>
      <c r="H473">
        <v>1114</v>
      </c>
      <c r="I473">
        <v>1118</v>
      </c>
      <c r="J473">
        <v>10</v>
      </c>
      <c r="K473">
        <v>1127</v>
      </c>
      <c r="L473">
        <v>1341</v>
      </c>
      <c r="M473">
        <v>0</v>
      </c>
      <c r="N473">
        <v>88</v>
      </c>
      <c r="O473">
        <v>1570</v>
      </c>
      <c r="P473">
        <v>1256</v>
      </c>
    </row>
    <row r="474" spans="1:18">
      <c r="A474" t="s">
        <v>1954</v>
      </c>
      <c r="B474" t="s">
        <v>1599</v>
      </c>
      <c r="C474">
        <v>3300027863</v>
      </c>
      <c r="D474" t="s">
        <v>926</v>
      </c>
      <c r="G474">
        <v>1</v>
      </c>
      <c r="H474">
        <v>1114</v>
      </c>
      <c r="I474">
        <v>1118</v>
      </c>
      <c r="J474">
        <v>10</v>
      </c>
      <c r="K474">
        <v>1127</v>
      </c>
      <c r="L474">
        <v>1341</v>
      </c>
      <c r="M474">
        <v>0</v>
      </c>
      <c r="N474">
        <v>88</v>
      </c>
      <c r="O474">
        <v>1570</v>
      </c>
      <c r="P474">
        <v>1256</v>
      </c>
    </row>
    <row r="475" spans="1:18">
      <c r="A475" t="s">
        <v>1954</v>
      </c>
      <c r="B475" t="s">
        <v>1602</v>
      </c>
      <c r="C475">
        <v>3300025503</v>
      </c>
      <c r="D475" t="s">
        <v>1603</v>
      </c>
      <c r="G475">
        <v>1</v>
      </c>
      <c r="H475">
        <v>1114</v>
      </c>
      <c r="I475">
        <v>1118</v>
      </c>
      <c r="J475">
        <v>10</v>
      </c>
      <c r="K475">
        <v>1127</v>
      </c>
      <c r="L475">
        <v>1336</v>
      </c>
      <c r="M475">
        <v>0</v>
      </c>
      <c r="N475">
        <v>88</v>
      </c>
      <c r="O475">
        <v>1570</v>
      </c>
      <c r="P475">
        <v>1256</v>
      </c>
    </row>
    <row r="476" spans="1:18">
      <c r="A476" t="s">
        <v>1954</v>
      </c>
      <c r="B476" t="s">
        <v>1606</v>
      </c>
      <c r="C476">
        <v>3300005861</v>
      </c>
      <c r="D476" t="s">
        <v>1607</v>
      </c>
      <c r="G476">
        <v>1</v>
      </c>
      <c r="H476">
        <v>1114</v>
      </c>
      <c r="I476">
        <v>1118</v>
      </c>
      <c r="J476">
        <v>10</v>
      </c>
      <c r="K476">
        <v>1127</v>
      </c>
      <c r="L476">
        <v>1336</v>
      </c>
      <c r="M476">
        <v>0</v>
      </c>
      <c r="N476">
        <v>88</v>
      </c>
      <c r="O476">
        <v>1570</v>
      </c>
      <c r="P476">
        <v>1256</v>
      </c>
    </row>
    <row r="477" spans="1:18">
      <c r="A477" t="s">
        <v>1954</v>
      </c>
      <c r="B477" t="s">
        <v>1671</v>
      </c>
      <c r="C477">
        <v>3300002966</v>
      </c>
      <c r="D477" t="s">
        <v>1672</v>
      </c>
      <c r="G477">
        <v>12</v>
      </c>
      <c r="H477">
        <v>1114</v>
      </c>
      <c r="I477">
        <v>1107</v>
      </c>
      <c r="J477">
        <v>1</v>
      </c>
      <c r="K477">
        <v>1107</v>
      </c>
      <c r="L477">
        <v>1321</v>
      </c>
      <c r="M477">
        <v>0</v>
      </c>
      <c r="N477">
        <v>88</v>
      </c>
      <c r="O477">
        <v>1446</v>
      </c>
      <c r="P477">
        <v>1156.8</v>
      </c>
    </row>
    <row r="478" spans="1:18">
      <c r="A478" t="s">
        <v>1954</v>
      </c>
      <c r="B478" t="s">
        <v>1673</v>
      </c>
      <c r="C478">
        <v>3300002182</v>
      </c>
      <c r="D478" t="s">
        <v>1672</v>
      </c>
      <c r="G478">
        <v>12</v>
      </c>
      <c r="H478">
        <v>1114</v>
      </c>
      <c r="I478">
        <v>1107</v>
      </c>
      <c r="J478">
        <v>1</v>
      </c>
      <c r="K478">
        <v>1107</v>
      </c>
      <c r="L478">
        <v>1321</v>
      </c>
      <c r="M478">
        <v>0</v>
      </c>
      <c r="N478">
        <v>88</v>
      </c>
      <c r="O478">
        <v>1446</v>
      </c>
      <c r="P478">
        <v>1156.8</v>
      </c>
    </row>
    <row r="479" spans="1:18">
      <c r="A479" t="s">
        <v>1954</v>
      </c>
      <c r="B479" t="s">
        <v>1523</v>
      </c>
      <c r="C479">
        <v>3300027773</v>
      </c>
      <c r="D479" t="s">
        <v>1524</v>
      </c>
      <c r="G479">
        <v>1</v>
      </c>
      <c r="H479">
        <v>1114</v>
      </c>
      <c r="I479">
        <v>1118</v>
      </c>
      <c r="J479">
        <v>10</v>
      </c>
      <c r="K479">
        <v>1127</v>
      </c>
      <c r="L479">
        <v>1319</v>
      </c>
      <c r="M479">
        <v>0</v>
      </c>
      <c r="N479">
        <v>88</v>
      </c>
      <c r="O479">
        <v>1570</v>
      </c>
      <c r="P479">
        <v>1256</v>
      </c>
    </row>
    <row r="480" spans="1:18">
      <c r="A480" t="s">
        <v>1954</v>
      </c>
      <c r="B480" t="s">
        <v>1469</v>
      </c>
      <c r="C480">
        <v>3300027565</v>
      </c>
      <c r="D480" t="s">
        <v>1470</v>
      </c>
      <c r="G480">
        <v>1</v>
      </c>
      <c r="H480">
        <v>1114</v>
      </c>
      <c r="I480">
        <v>1118</v>
      </c>
      <c r="J480">
        <v>10</v>
      </c>
      <c r="K480">
        <v>1127</v>
      </c>
      <c r="L480">
        <v>1319</v>
      </c>
      <c r="M480">
        <v>0</v>
      </c>
      <c r="N480">
        <v>88</v>
      </c>
      <c r="O480">
        <v>1570</v>
      </c>
      <c r="P480">
        <v>1256</v>
      </c>
    </row>
    <row r="481" spans="1:16">
      <c r="A481" t="s">
        <v>1954</v>
      </c>
      <c r="B481" t="s">
        <v>1450</v>
      </c>
      <c r="C481">
        <v>3300031770</v>
      </c>
      <c r="D481" t="s">
        <v>1451</v>
      </c>
      <c r="G481">
        <v>1</v>
      </c>
      <c r="H481">
        <v>1114</v>
      </c>
      <c r="I481">
        <v>1118</v>
      </c>
      <c r="J481">
        <v>10</v>
      </c>
      <c r="K481">
        <v>1127</v>
      </c>
      <c r="L481">
        <v>1319</v>
      </c>
      <c r="M481">
        <v>0</v>
      </c>
      <c r="N481">
        <v>88</v>
      </c>
      <c r="O481">
        <v>1570</v>
      </c>
      <c r="P481">
        <v>1256</v>
      </c>
    </row>
    <row r="482" spans="1:16">
      <c r="A482" t="s">
        <v>1954</v>
      </c>
      <c r="B482" t="s">
        <v>1473</v>
      </c>
      <c r="C482">
        <v>3300036898</v>
      </c>
      <c r="D482" t="s">
        <v>1474</v>
      </c>
      <c r="G482">
        <v>1</v>
      </c>
      <c r="H482">
        <v>1114</v>
      </c>
      <c r="I482">
        <v>1118</v>
      </c>
      <c r="J482">
        <v>8</v>
      </c>
      <c r="K482">
        <v>1125</v>
      </c>
      <c r="L482">
        <v>1314</v>
      </c>
      <c r="M482">
        <v>0</v>
      </c>
      <c r="N482">
        <v>88</v>
      </c>
      <c r="O482">
        <v>1566</v>
      </c>
      <c r="P482">
        <v>1252.8000000000002</v>
      </c>
    </row>
    <row r="483" spans="1:16">
      <c r="A483" t="s">
        <v>1954</v>
      </c>
      <c r="B483" t="s">
        <v>1462</v>
      </c>
      <c r="C483">
        <v>3300027875</v>
      </c>
      <c r="D483" t="s">
        <v>64</v>
      </c>
      <c r="G483">
        <v>1</v>
      </c>
      <c r="H483">
        <v>1114</v>
      </c>
      <c r="I483">
        <v>1118</v>
      </c>
      <c r="J483">
        <v>10</v>
      </c>
      <c r="K483">
        <v>1127</v>
      </c>
      <c r="L483">
        <v>1308</v>
      </c>
      <c r="M483">
        <v>0</v>
      </c>
      <c r="N483">
        <v>88</v>
      </c>
      <c r="O483">
        <v>1570</v>
      </c>
      <c r="P483">
        <v>1256</v>
      </c>
    </row>
    <row r="484" spans="1:16">
      <c r="A484" t="s">
        <v>1954</v>
      </c>
      <c r="B484" t="s">
        <v>1463</v>
      </c>
      <c r="C484">
        <v>3300026551</v>
      </c>
      <c r="D484" t="s">
        <v>1318</v>
      </c>
      <c r="G484">
        <v>1</v>
      </c>
      <c r="H484">
        <v>1114</v>
      </c>
      <c r="I484">
        <v>1118</v>
      </c>
      <c r="J484">
        <v>10</v>
      </c>
      <c r="K484">
        <v>1127</v>
      </c>
      <c r="L484">
        <v>1308</v>
      </c>
      <c r="M484">
        <v>0</v>
      </c>
      <c r="N484">
        <v>88</v>
      </c>
      <c r="O484">
        <v>1570</v>
      </c>
      <c r="P484">
        <v>1256</v>
      </c>
    </row>
    <row r="485" spans="1:16">
      <c r="A485" t="s">
        <v>1954</v>
      </c>
      <c r="B485" t="s">
        <v>1464</v>
      </c>
      <c r="C485">
        <v>3300027846</v>
      </c>
      <c r="D485" t="s">
        <v>68</v>
      </c>
      <c r="G485">
        <v>1</v>
      </c>
      <c r="H485">
        <v>1114</v>
      </c>
      <c r="I485">
        <v>1118</v>
      </c>
      <c r="J485">
        <v>10</v>
      </c>
      <c r="K485">
        <v>1127</v>
      </c>
      <c r="L485">
        <v>1308</v>
      </c>
      <c r="M485">
        <v>0</v>
      </c>
      <c r="N485">
        <v>88</v>
      </c>
      <c r="O485">
        <v>1570</v>
      </c>
      <c r="P485">
        <v>1256</v>
      </c>
    </row>
    <row r="486" spans="1:16">
      <c r="A486" t="s">
        <v>1954</v>
      </c>
      <c r="B486" t="s">
        <v>1518</v>
      </c>
      <c r="C486">
        <v>3300027965</v>
      </c>
      <c r="D486" t="s">
        <v>1519</v>
      </c>
      <c r="G486">
        <v>1</v>
      </c>
      <c r="H486">
        <v>1114</v>
      </c>
      <c r="I486">
        <v>1118</v>
      </c>
      <c r="J486">
        <v>10</v>
      </c>
      <c r="K486">
        <v>1127</v>
      </c>
      <c r="L486">
        <v>1303</v>
      </c>
      <c r="M486">
        <v>0</v>
      </c>
      <c r="N486">
        <v>88</v>
      </c>
      <c r="O486">
        <v>1570</v>
      </c>
      <c r="P486">
        <v>1256</v>
      </c>
    </row>
    <row r="487" spans="1:16">
      <c r="A487" t="s">
        <v>1954</v>
      </c>
      <c r="B487" t="s">
        <v>1610</v>
      </c>
      <c r="C487">
        <v>3300017933</v>
      </c>
      <c r="D487" t="s">
        <v>1611</v>
      </c>
      <c r="G487">
        <v>1</v>
      </c>
      <c r="H487">
        <v>1114</v>
      </c>
      <c r="I487">
        <v>1118</v>
      </c>
      <c r="J487">
        <v>10</v>
      </c>
      <c r="K487">
        <v>1127</v>
      </c>
      <c r="L487">
        <v>1303</v>
      </c>
      <c r="M487">
        <v>0</v>
      </c>
      <c r="N487">
        <v>88</v>
      </c>
      <c r="O487">
        <v>1414</v>
      </c>
      <c r="P487">
        <v>1131.2</v>
      </c>
    </row>
    <row r="488" spans="1:16">
      <c r="A488" t="s">
        <v>1954</v>
      </c>
      <c r="B488" t="s">
        <v>1475</v>
      </c>
      <c r="C488">
        <v>3300029999</v>
      </c>
      <c r="D488" t="s">
        <v>1476</v>
      </c>
      <c r="G488">
        <v>1</v>
      </c>
      <c r="H488">
        <v>1114</v>
      </c>
      <c r="I488">
        <v>1118</v>
      </c>
      <c r="J488">
        <v>10</v>
      </c>
      <c r="K488">
        <v>1127</v>
      </c>
      <c r="L488">
        <v>1303</v>
      </c>
      <c r="M488">
        <v>0</v>
      </c>
      <c r="N488">
        <v>88</v>
      </c>
      <c r="O488">
        <v>1570</v>
      </c>
      <c r="P488">
        <v>1256</v>
      </c>
    </row>
    <row r="489" spans="1:16">
      <c r="A489" t="s">
        <v>1954</v>
      </c>
      <c r="B489" t="s">
        <v>1366</v>
      </c>
      <c r="C489">
        <v>3300030007</v>
      </c>
      <c r="D489" t="s">
        <v>1367</v>
      </c>
      <c r="G489">
        <v>1</v>
      </c>
      <c r="H489">
        <v>1114</v>
      </c>
      <c r="I489">
        <v>1118</v>
      </c>
      <c r="J489">
        <v>10</v>
      </c>
      <c r="K489">
        <v>1127</v>
      </c>
      <c r="L489">
        <v>1297</v>
      </c>
      <c r="M489">
        <v>0</v>
      </c>
      <c r="N489">
        <v>88</v>
      </c>
      <c r="O489">
        <v>1570</v>
      </c>
      <c r="P489">
        <v>1256</v>
      </c>
    </row>
    <row r="490" spans="1:16">
      <c r="A490" t="s">
        <v>1954</v>
      </c>
      <c r="B490" t="s">
        <v>1374</v>
      </c>
      <c r="C490">
        <v>3300027583</v>
      </c>
      <c r="D490" t="s">
        <v>1375</v>
      </c>
      <c r="G490">
        <v>1</v>
      </c>
      <c r="H490">
        <v>1114</v>
      </c>
      <c r="I490">
        <v>1118</v>
      </c>
      <c r="J490">
        <v>10</v>
      </c>
      <c r="K490">
        <v>1127</v>
      </c>
      <c r="L490">
        <v>1297</v>
      </c>
      <c r="M490">
        <v>0</v>
      </c>
      <c r="N490">
        <v>88</v>
      </c>
      <c r="O490">
        <v>1570</v>
      </c>
      <c r="P490">
        <v>1256</v>
      </c>
    </row>
    <row r="491" spans="1:16">
      <c r="A491" t="s">
        <v>1954</v>
      </c>
      <c r="B491" t="s">
        <v>1570</v>
      </c>
      <c r="C491">
        <v>3300006638</v>
      </c>
      <c r="D491" t="s">
        <v>1571</v>
      </c>
      <c r="G491">
        <v>1</v>
      </c>
      <c r="H491">
        <v>1114</v>
      </c>
      <c r="I491">
        <v>1118</v>
      </c>
      <c r="J491">
        <v>6</v>
      </c>
      <c r="K491">
        <v>1123</v>
      </c>
      <c r="L491">
        <v>1297</v>
      </c>
      <c r="M491">
        <v>0</v>
      </c>
      <c r="N491">
        <v>88</v>
      </c>
      <c r="O491">
        <v>1566</v>
      </c>
      <c r="P491">
        <v>1252.8000000000002</v>
      </c>
    </row>
    <row r="492" spans="1:16">
      <c r="A492" t="s">
        <v>1954</v>
      </c>
      <c r="B492" t="s">
        <v>1548</v>
      </c>
      <c r="C492">
        <v>3300027651</v>
      </c>
      <c r="D492" t="s">
        <v>1549</v>
      </c>
      <c r="G492">
        <v>1</v>
      </c>
      <c r="H492">
        <v>1114</v>
      </c>
      <c r="I492">
        <v>1118</v>
      </c>
      <c r="J492">
        <v>10</v>
      </c>
      <c r="K492">
        <v>1127</v>
      </c>
      <c r="L492">
        <v>1297</v>
      </c>
      <c r="M492">
        <v>0</v>
      </c>
      <c r="N492">
        <v>88</v>
      </c>
      <c r="O492">
        <v>1571</v>
      </c>
      <c r="P492">
        <v>1256.8000000000002</v>
      </c>
    </row>
    <row r="493" spans="1:16">
      <c r="A493" t="s">
        <v>1954</v>
      </c>
      <c r="B493" t="s">
        <v>1616</v>
      </c>
      <c r="C493">
        <v>3300012677</v>
      </c>
      <c r="D493" t="s">
        <v>1617</v>
      </c>
      <c r="G493">
        <v>1</v>
      </c>
      <c r="H493">
        <v>1114</v>
      </c>
      <c r="I493">
        <v>1118</v>
      </c>
      <c r="J493">
        <v>10</v>
      </c>
      <c r="K493">
        <v>1127</v>
      </c>
      <c r="L493">
        <v>1291</v>
      </c>
      <c r="M493">
        <v>0</v>
      </c>
      <c r="N493">
        <v>88</v>
      </c>
      <c r="O493">
        <v>1332</v>
      </c>
      <c r="P493">
        <v>1065.6000000000001</v>
      </c>
    </row>
    <row r="494" spans="1:16">
      <c r="A494" t="s">
        <v>1954</v>
      </c>
      <c r="B494" t="s">
        <v>1315</v>
      </c>
      <c r="C494">
        <v>3300027575</v>
      </c>
      <c r="D494" t="s">
        <v>1316</v>
      </c>
      <c r="G494">
        <v>1</v>
      </c>
      <c r="H494">
        <v>1114</v>
      </c>
      <c r="I494">
        <v>1118</v>
      </c>
      <c r="J494">
        <v>7</v>
      </c>
      <c r="K494">
        <v>1124</v>
      </c>
      <c r="L494">
        <v>1291</v>
      </c>
      <c r="M494">
        <v>0</v>
      </c>
      <c r="N494">
        <v>88</v>
      </c>
      <c r="O494">
        <v>1568</v>
      </c>
      <c r="P494">
        <v>1254.4000000000001</v>
      </c>
    </row>
    <row r="495" spans="1:16">
      <c r="A495" t="s">
        <v>1954</v>
      </c>
      <c r="B495" t="s">
        <v>1860</v>
      </c>
      <c r="C495">
        <v>3300006102</v>
      </c>
      <c r="D495" t="s">
        <v>1861</v>
      </c>
      <c r="G495">
        <v>1</v>
      </c>
      <c r="H495">
        <v>1114</v>
      </c>
      <c r="I495">
        <v>1118</v>
      </c>
      <c r="J495">
        <v>10</v>
      </c>
      <c r="K495">
        <v>1127</v>
      </c>
      <c r="L495">
        <v>1291</v>
      </c>
      <c r="M495">
        <v>0</v>
      </c>
      <c r="N495">
        <v>88</v>
      </c>
      <c r="O495">
        <v>1140</v>
      </c>
      <c r="P495">
        <v>912</v>
      </c>
    </row>
    <row r="496" spans="1:16">
      <c r="A496" t="s">
        <v>1954</v>
      </c>
      <c r="B496" t="s">
        <v>1612</v>
      </c>
      <c r="C496">
        <v>3300032163</v>
      </c>
      <c r="D496" t="s">
        <v>1613</v>
      </c>
      <c r="G496">
        <v>1</v>
      </c>
      <c r="H496">
        <v>1114</v>
      </c>
      <c r="I496">
        <v>1118</v>
      </c>
      <c r="J496">
        <v>10</v>
      </c>
      <c r="K496">
        <v>1127</v>
      </c>
      <c r="L496">
        <v>1286</v>
      </c>
      <c r="M496">
        <v>0</v>
      </c>
      <c r="N496">
        <v>88</v>
      </c>
      <c r="O496">
        <v>1570</v>
      </c>
      <c r="P496">
        <v>1256</v>
      </c>
    </row>
    <row r="497" spans="1:16">
      <c r="A497" t="s">
        <v>1954</v>
      </c>
      <c r="B497" t="s">
        <v>1855</v>
      </c>
      <c r="C497">
        <v>3300036874</v>
      </c>
      <c r="D497" t="s">
        <v>1856</v>
      </c>
      <c r="G497">
        <v>1</v>
      </c>
      <c r="H497">
        <v>1114</v>
      </c>
      <c r="I497">
        <v>1118</v>
      </c>
      <c r="J497">
        <v>8</v>
      </c>
      <c r="K497">
        <v>1125</v>
      </c>
      <c r="L497">
        <v>1286</v>
      </c>
      <c r="M497">
        <v>0</v>
      </c>
      <c r="N497">
        <v>88</v>
      </c>
      <c r="O497">
        <v>1168</v>
      </c>
      <c r="P497">
        <v>934.40000000000009</v>
      </c>
    </row>
    <row r="498" spans="1:16">
      <c r="A498" t="s">
        <v>1954</v>
      </c>
      <c r="B498" t="s">
        <v>1285</v>
      </c>
      <c r="C498">
        <v>3300027889</v>
      </c>
      <c r="D498" t="s">
        <v>1286</v>
      </c>
      <c r="G498">
        <v>1</v>
      </c>
      <c r="H498">
        <v>1114</v>
      </c>
      <c r="I498">
        <v>1118</v>
      </c>
      <c r="J498">
        <v>10</v>
      </c>
      <c r="K498">
        <v>1127</v>
      </c>
      <c r="L498">
        <v>1280</v>
      </c>
      <c r="M498">
        <v>0</v>
      </c>
      <c r="N498">
        <v>87</v>
      </c>
      <c r="O498">
        <v>1571</v>
      </c>
      <c r="P498">
        <v>1256.8000000000002</v>
      </c>
    </row>
    <row r="499" spans="1:16">
      <c r="A499" t="s">
        <v>1954</v>
      </c>
      <c r="B499" t="s">
        <v>1307</v>
      </c>
      <c r="C499">
        <v>3300017821</v>
      </c>
      <c r="D499" t="s">
        <v>1308</v>
      </c>
      <c r="G499">
        <v>1</v>
      </c>
      <c r="H499">
        <v>1114</v>
      </c>
      <c r="I499">
        <v>1118</v>
      </c>
      <c r="J499">
        <v>10</v>
      </c>
      <c r="K499">
        <v>1127</v>
      </c>
      <c r="L499">
        <v>1280</v>
      </c>
      <c r="M499">
        <v>0</v>
      </c>
      <c r="N499">
        <v>87</v>
      </c>
      <c r="O499">
        <v>1570</v>
      </c>
      <c r="P499">
        <v>1256</v>
      </c>
    </row>
    <row r="500" spans="1:16">
      <c r="A500" t="s">
        <v>1954</v>
      </c>
      <c r="B500" t="s">
        <v>1319</v>
      </c>
      <c r="C500">
        <v>3300015245</v>
      </c>
      <c r="D500" t="s">
        <v>1320</v>
      </c>
      <c r="G500">
        <v>1</v>
      </c>
      <c r="H500">
        <v>1114</v>
      </c>
      <c r="I500">
        <v>1118</v>
      </c>
      <c r="J500">
        <v>10</v>
      </c>
      <c r="K500">
        <v>1127</v>
      </c>
      <c r="L500">
        <v>1280</v>
      </c>
      <c r="M500">
        <v>0</v>
      </c>
      <c r="N500">
        <v>87</v>
      </c>
      <c r="O500">
        <v>1570</v>
      </c>
      <c r="P500">
        <v>1256</v>
      </c>
    </row>
    <row r="501" spans="1:16">
      <c r="A501" t="s">
        <v>1954</v>
      </c>
      <c r="B501" t="s">
        <v>1329</v>
      </c>
      <c r="C501">
        <v>3300027855</v>
      </c>
      <c r="D501" t="s">
        <v>1330</v>
      </c>
      <c r="G501">
        <v>1</v>
      </c>
      <c r="H501">
        <v>1114</v>
      </c>
      <c r="I501">
        <v>1118</v>
      </c>
      <c r="J501">
        <v>10</v>
      </c>
      <c r="K501">
        <v>1127</v>
      </c>
      <c r="L501">
        <v>1280</v>
      </c>
      <c r="M501">
        <v>0</v>
      </c>
      <c r="N501">
        <v>87</v>
      </c>
      <c r="O501">
        <v>1570</v>
      </c>
      <c r="P501">
        <v>1256</v>
      </c>
    </row>
    <row r="502" spans="1:16">
      <c r="A502" t="s">
        <v>1954</v>
      </c>
      <c r="B502" t="s">
        <v>1465</v>
      </c>
      <c r="C502">
        <v>3300033158</v>
      </c>
      <c r="D502" t="s">
        <v>1466</v>
      </c>
      <c r="G502">
        <v>1</v>
      </c>
      <c r="H502">
        <v>1114</v>
      </c>
      <c r="I502">
        <v>1118</v>
      </c>
      <c r="J502">
        <v>10</v>
      </c>
      <c r="K502">
        <v>1127</v>
      </c>
      <c r="L502">
        <v>1275</v>
      </c>
      <c r="M502">
        <v>0</v>
      </c>
      <c r="N502">
        <v>87</v>
      </c>
      <c r="O502">
        <v>1570</v>
      </c>
      <c r="P502">
        <v>1256</v>
      </c>
    </row>
    <row r="503" spans="1:16">
      <c r="A503" t="s">
        <v>1954</v>
      </c>
      <c r="B503" t="s">
        <v>1501</v>
      </c>
      <c r="C503">
        <v>3300032805</v>
      </c>
      <c r="D503" t="s">
        <v>1502</v>
      </c>
      <c r="G503">
        <v>1</v>
      </c>
      <c r="H503">
        <v>1114</v>
      </c>
      <c r="I503">
        <v>1118</v>
      </c>
      <c r="J503">
        <v>10</v>
      </c>
      <c r="K503">
        <v>1127</v>
      </c>
      <c r="L503">
        <v>1275</v>
      </c>
      <c r="M503">
        <v>0</v>
      </c>
      <c r="N503">
        <v>87</v>
      </c>
      <c r="O503">
        <v>1515</v>
      </c>
      <c r="P503">
        <v>1212</v>
      </c>
    </row>
  </sheetData>
  <sortState ref="A2:P503">
    <sortCondition sortBy="cellColor" ref="B2:B503" dxfId="17"/>
    <sortCondition descending="1" ref="N2:N503"/>
    <sortCondition descending="1" ref="L2:L503"/>
  </sortState>
  <conditionalFormatting sqref="P1:P1048576">
    <cfRule type="expression" dxfId="16" priority="3">
      <formula>I1&gt;=P1</formula>
    </cfRule>
    <cfRule type="cellIs" dxfId="15" priority="4" operator="greaterThanOrEqual">
      <formula>891.2</formula>
    </cfRule>
  </conditionalFormatting>
  <conditionalFormatting sqref="R470:R1048576 R1:R468 B1:B1048576">
    <cfRule type="duplicateValues" dxfId="14" priority="2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B4C-38B6-0F4D-8AF4-151BC0A5CDFC}">
  <dimension ref="A1:R503"/>
  <sheetViews>
    <sheetView tabSelected="1" workbookViewId="0">
      <selection sqref="A1:A1048576"/>
    </sheetView>
  </sheetViews>
  <sheetFormatPr baseColWidth="10" defaultRowHeight="16"/>
  <cols>
    <col min="1" max="1" width="60.33203125" bestFit="1" customWidth="1"/>
    <col min="3" max="3" width="11.1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3787</v>
      </c>
      <c r="F1" t="s">
        <v>3788</v>
      </c>
      <c r="G1" t="s">
        <v>4</v>
      </c>
      <c r="H1" t="s">
        <v>5</v>
      </c>
      <c r="I1" s="10" t="s">
        <v>981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s="17" t="s">
        <v>980</v>
      </c>
      <c r="R1" t="s">
        <v>3893</v>
      </c>
    </row>
    <row r="2" spans="1:18">
      <c r="A2" t="s">
        <v>3814</v>
      </c>
      <c r="B2" t="s">
        <v>3815</v>
      </c>
      <c r="C2">
        <v>3300013138</v>
      </c>
      <c r="D2" t="s">
        <v>3816</v>
      </c>
      <c r="E2" t="s">
        <v>3794</v>
      </c>
      <c r="F2" t="s">
        <v>3803</v>
      </c>
      <c r="G2">
        <v>1</v>
      </c>
      <c r="H2">
        <v>1547</v>
      </c>
      <c r="I2" s="1">
        <v>1547</v>
      </c>
      <c r="J2">
        <v>10</v>
      </c>
      <c r="K2">
        <v>1556</v>
      </c>
      <c r="L2">
        <v>2857</v>
      </c>
      <c r="M2">
        <v>0</v>
      </c>
      <c r="N2">
        <v>100</v>
      </c>
      <c r="O2">
        <v>1562</v>
      </c>
      <c r="P2" s="1">
        <v>1249.6000000000001</v>
      </c>
      <c r="R2" t="s">
        <v>3862</v>
      </c>
    </row>
    <row r="3" spans="1:18">
      <c r="A3" t="s">
        <v>3814</v>
      </c>
      <c r="B3" t="s">
        <v>3817</v>
      </c>
      <c r="C3">
        <v>3300013136</v>
      </c>
      <c r="D3" t="s">
        <v>3818</v>
      </c>
      <c r="E3" t="s">
        <v>3794</v>
      </c>
      <c r="F3" t="s">
        <v>3803</v>
      </c>
      <c r="G3">
        <v>1</v>
      </c>
      <c r="H3">
        <v>1547</v>
      </c>
      <c r="I3" s="1">
        <v>1547</v>
      </c>
      <c r="J3">
        <v>10</v>
      </c>
      <c r="K3">
        <v>1556</v>
      </c>
      <c r="L3">
        <v>2852</v>
      </c>
      <c r="M3">
        <v>0</v>
      </c>
      <c r="N3">
        <v>99</v>
      </c>
      <c r="O3">
        <v>1562</v>
      </c>
      <c r="P3" s="1">
        <v>1249.6000000000001</v>
      </c>
      <c r="R3" t="s">
        <v>3866</v>
      </c>
    </row>
    <row r="4" spans="1:18">
      <c r="A4" t="s">
        <v>3814</v>
      </c>
      <c r="B4" t="s">
        <v>3819</v>
      </c>
      <c r="C4">
        <v>3300013122</v>
      </c>
      <c r="D4" t="s">
        <v>3820</v>
      </c>
      <c r="E4" t="s">
        <v>3794</v>
      </c>
      <c r="F4" t="s">
        <v>3803</v>
      </c>
      <c r="G4">
        <v>1</v>
      </c>
      <c r="H4">
        <v>1547</v>
      </c>
      <c r="I4" s="1">
        <v>1547</v>
      </c>
      <c r="J4">
        <v>10</v>
      </c>
      <c r="K4">
        <v>1556</v>
      </c>
      <c r="L4">
        <v>2841</v>
      </c>
      <c r="M4">
        <v>0</v>
      </c>
      <c r="N4">
        <v>99</v>
      </c>
      <c r="O4">
        <v>1562</v>
      </c>
      <c r="P4" s="1">
        <v>1249.6000000000001</v>
      </c>
      <c r="R4" t="s">
        <v>3850</v>
      </c>
    </row>
    <row r="5" spans="1:18">
      <c r="A5" t="s">
        <v>3814</v>
      </c>
      <c r="B5" t="s">
        <v>3821</v>
      </c>
      <c r="C5">
        <v>3300033233</v>
      </c>
      <c r="D5" t="s">
        <v>831</v>
      </c>
      <c r="E5" t="s">
        <v>3794</v>
      </c>
      <c r="F5" t="s">
        <v>3803</v>
      </c>
      <c r="G5">
        <v>1</v>
      </c>
      <c r="H5">
        <v>1547</v>
      </c>
      <c r="I5" s="1">
        <v>1547</v>
      </c>
      <c r="J5">
        <v>10</v>
      </c>
      <c r="K5">
        <v>1556</v>
      </c>
      <c r="L5">
        <v>2747</v>
      </c>
      <c r="M5">
        <v>0</v>
      </c>
      <c r="N5">
        <v>99</v>
      </c>
      <c r="O5">
        <v>1562</v>
      </c>
      <c r="P5" s="1">
        <v>1249.6000000000001</v>
      </c>
      <c r="R5" t="s">
        <v>3867</v>
      </c>
    </row>
    <row r="6" spans="1:18">
      <c r="A6" t="s">
        <v>3814</v>
      </c>
      <c r="B6" t="s">
        <v>3822</v>
      </c>
      <c r="C6">
        <v>3300013125</v>
      </c>
      <c r="D6" t="s">
        <v>3823</v>
      </c>
      <c r="E6" t="s">
        <v>3794</v>
      </c>
      <c r="F6" t="s">
        <v>3803</v>
      </c>
      <c r="G6">
        <v>1</v>
      </c>
      <c r="H6">
        <v>1421</v>
      </c>
      <c r="I6" s="1">
        <v>1421</v>
      </c>
      <c r="J6">
        <v>10</v>
      </c>
      <c r="K6">
        <v>1430</v>
      </c>
      <c r="L6">
        <v>2614</v>
      </c>
      <c r="M6">
        <v>0</v>
      </c>
      <c r="N6">
        <v>99</v>
      </c>
      <c r="O6">
        <v>1430</v>
      </c>
      <c r="P6" s="1">
        <v>1144</v>
      </c>
      <c r="R6" t="s">
        <v>3869</v>
      </c>
    </row>
    <row r="7" spans="1:18">
      <c r="A7" t="s">
        <v>3814</v>
      </c>
      <c r="B7" t="s">
        <v>3824</v>
      </c>
      <c r="C7">
        <v>3300020215</v>
      </c>
      <c r="D7" t="s">
        <v>3825</v>
      </c>
      <c r="E7" t="s">
        <v>3793</v>
      </c>
      <c r="F7" t="s">
        <v>3894</v>
      </c>
      <c r="G7">
        <v>1</v>
      </c>
      <c r="H7">
        <v>1547</v>
      </c>
      <c r="I7" s="1">
        <v>1548</v>
      </c>
      <c r="J7">
        <v>10</v>
      </c>
      <c r="K7">
        <v>1557</v>
      </c>
      <c r="L7">
        <v>2575</v>
      </c>
      <c r="M7">
        <v>0</v>
      </c>
      <c r="N7">
        <v>97</v>
      </c>
      <c r="O7">
        <v>1563</v>
      </c>
      <c r="P7" s="1">
        <v>1250.4000000000001</v>
      </c>
      <c r="R7" t="s">
        <v>3854</v>
      </c>
    </row>
    <row r="8" spans="1:18">
      <c r="A8" t="s">
        <v>3814</v>
      </c>
      <c r="B8" t="s">
        <v>3826</v>
      </c>
      <c r="C8">
        <v>3300021067</v>
      </c>
      <c r="D8" t="s">
        <v>3827</v>
      </c>
      <c r="E8" t="s">
        <v>3793</v>
      </c>
      <c r="F8" t="s">
        <v>3894</v>
      </c>
      <c r="G8">
        <v>1</v>
      </c>
      <c r="H8">
        <v>1547</v>
      </c>
      <c r="I8" s="1">
        <v>1548</v>
      </c>
      <c r="J8">
        <v>10</v>
      </c>
      <c r="K8">
        <v>1557</v>
      </c>
      <c r="L8">
        <v>2569</v>
      </c>
      <c r="M8">
        <v>0</v>
      </c>
      <c r="N8">
        <v>97</v>
      </c>
      <c r="O8">
        <v>1563</v>
      </c>
      <c r="P8" s="1">
        <v>1250.4000000000001</v>
      </c>
      <c r="R8" t="s">
        <v>3860</v>
      </c>
    </row>
    <row r="9" spans="1:18">
      <c r="A9" t="s">
        <v>3814</v>
      </c>
      <c r="B9" t="s">
        <v>3848</v>
      </c>
      <c r="C9">
        <v>3300033406</v>
      </c>
      <c r="D9" t="s">
        <v>3427</v>
      </c>
      <c r="E9" t="s">
        <v>3793</v>
      </c>
      <c r="F9" t="s">
        <v>3805</v>
      </c>
      <c r="G9">
        <v>325</v>
      </c>
      <c r="H9">
        <v>1547</v>
      </c>
      <c r="I9" s="1">
        <v>1223</v>
      </c>
      <c r="J9">
        <v>1</v>
      </c>
      <c r="K9">
        <v>1223</v>
      </c>
      <c r="L9">
        <v>2049</v>
      </c>
      <c r="M9">
        <v>0</v>
      </c>
      <c r="N9">
        <v>97</v>
      </c>
      <c r="O9">
        <v>1229</v>
      </c>
      <c r="P9" s="1">
        <v>983.2</v>
      </c>
      <c r="R9" t="s">
        <v>3892</v>
      </c>
    </row>
    <row r="10" spans="1:18">
      <c r="A10" t="s">
        <v>3814</v>
      </c>
      <c r="B10" t="s">
        <v>3857</v>
      </c>
      <c r="C10">
        <v>3300033413</v>
      </c>
      <c r="D10" t="s">
        <v>2732</v>
      </c>
      <c r="E10" t="s">
        <v>3793</v>
      </c>
      <c r="F10" t="s">
        <v>3805</v>
      </c>
      <c r="G10">
        <v>404</v>
      </c>
      <c r="H10">
        <v>1547</v>
      </c>
      <c r="I10" s="1">
        <v>1144</v>
      </c>
      <c r="J10">
        <v>1</v>
      </c>
      <c r="K10">
        <v>1144</v>
      </c>
      <c r="L10">
        <v>1914</v>
      </c>
      <c r="M10">
        <v>0</v>
      </c>
      <c r="N10">
        <v>97</v>
      </c>
      <c r="O10">
        <v>1150</v>
      </c>
      <c r="P10" s="1">
        <v>920</v>
      </c>
      <c r="R10" t="s">
        <v>3864</v>
      </c>
    </row>
    <row r="11" spans="1:18">
      <c r="A11" t="s">
        <v>3814</v>
      </c>
      <c r="B11" t="s">
        <v>3864</v>
      </c>
      <c r="C11">
        <v>3300032164</v>
      </c>
      <c r="D11" t="s">
        <v>3865</v>
      </c>
      <c r="E11" t="s">
        <v>3794</v>
      </c>
      <c r="F11" t="s">
        <v>3803</v>
      </c>
      <c r="G11">
        <v>336</v>
      </c>
      <c r="H11">
        <v>1422</v>
      </c>
      <c r="I11" s="1">
        <v>1087</v>
      </c>
      <c r="J11">
        <v>1</v>
      </c>
      <c r="K11">
        <v>1087</v>
      </c>
      <c r="L11">
        <v>1842</v>
      </c>
      <c r="M11">
        <v>0</v>
      </c>
      <c r="N11">
        <v>97</v>
      </c>
      <c r="O11">
        <v>1087</v>
      </c>
      <c r="P11" s="1">
        <v>869.6</v>
      </c>
      <c r="R11" t="s">
        <v>3871</v>
      </c>
    </row>
    <row r="12" spans="1:18">
      <c r="A12" t="s">
        <v>3814</v>
      </c>
      <c r="B12" t="s">
        <v>3828</v>
      </c>
      <c r="C12">
        <v>3300020213</v>
      </c>
      <c r="D12" t="s">
        <v>2100</v>
      </c>
      <c r="E12" t="s">
        <v>3794</v>
      </c>
      <c r="F12" t="s">
        <v>3803</v>
      </c>
      <c r="G12">
        <v>1</v>
      </c>
      <c r="H12">
        <v>1547</v>
      </c>
      <c r="I12" s="1">
        <v>1547</v>
      </c>
      <c r="J12">
        <v>10</v>
      </c>
      <c r="K12">
        <v>1556</v>
      </c>
      <c r="L12">
        <v>2525</v>
      </c>
      <c r="M12">
        <v>0</v>
      </c>
      <c r="N12">
        <v>96</v>
      </c>
      <c r="O12">
        <v>1562</v>
      </c>
      <c r="P12" s="1">
        <v>1249.6000000000001</v>
      </c>
      <c r="R12" t="s">
        <v>3848</v>
      </c>
    </row>
    <row r="13" spans="1:18">
      <c r="A13" t="s">
        <v>3814</v>
      </c>
      <c r="B13" t="s">
        <v>3829</v>
      </c>
      <c r="C13">
        <v>3300020057</v>
      </c>
      <c r="D13" t="s">
        <v>2570</v>
      </c>
      <c r="E13" t="s">
        <v>3794</v>
      </c>
      <c r="F13" t="s">
        <v>3803</v>
      </c>
      <c r="G13">
        <v>1</v>
      </c>
      <c r="H13">
        <v>1547</v>
      </c>
      <c r="I13" s="1">
        <v>1547</v>
      </c>
      <c r="J13">
        <v>10</v>
      </c>
      <c r="K13">
        <v>1556</v>
      </c>
      <c r="L13">
        <v>2525</v>
      </c>
      <c r="M13">
        <v>0</v>
      </c>
      <c r="N13">
        <v>96</v>
      </c>
      <c r="O13">
        <v>1562</v>
      </c>
      <c r="P13" s="1">
        <v>1249.6000000000001</v>
      </c>
      <c r="R13" t="s">
        <v>3857</v>
      </c>
    </row>
    <row r="14" spans="1:18">
      <c r="A14" t="s">
        <v>3814</v>
      </c>
      <c r="B14" t="s">
        <v>3830</v>
      </c>
      <c r="C14">
        <v>3300036806</v>
      </c>
      <c r="D14" t="s">
        <v>1504</v>
      </c>
      <c r="E14" t="s">
        <v>3793</v>
      </c>
      <c r="F14" t="s">
        <v>3801</v>
      </c>
      <c r="G14">
        <v>1</v>
      </c>
      <c r="H14">
        <v>1547</v>
      </c>
      <c r="I14" s="1">
        <v>1551</v>
      </c>
      <c r="J14">
        <v>8</v>
      </c>
      <c r="K14">
        <v>1558</v>
      </c>
      <c r="L14">
        <v>2479</v>
      </c>
      <c r="M14">
        <v>0</v>
      </c>
      <c r="N14">
        <v>96</v>
      </c>
      <c r="O14">
        <v>1563</v>
      </c>
      <c r="P14" s="1">
        <v>1250.4000000000001</v>
      </c>
      <c r="R14" t="s">
        <v>3872</v>
      </c>
    </row>
    <row r="15" spans="1:18">
      <c r="A15" t="s">
        <v>3814</v>
      </c>
      <c r="B15" t="s">
        <v>3871</v>
      </c>
      <c r="C15">
        <v>3300012212</v>
      </c>
      <c r="D15" t="s">
        <v>440</v>
      </c>
      <c r="E15" t="s">
        <v>3789</v>
      </c>
      <c r="F15" t="s">
        <v>3799</v>
      </c>
      <c r="G15">
        <v>324</v>
      </c>
      <c r="H15">
        <v>1424</v>
      </c>
      <c r="I15" s="1">
        <v>1103</v>
      </c>
      <c r="J15">
        <v>1</v>
      </c>
      <c r="K15">
        <v>1103</v>
      </c>
      <c r="L15">
        <v>1820</v>
      </c>
      <c r="M15">
        <v>0</v>
      </c>
      <c r="N15">
        <v>96</v>
      </c>
      <c r="O15">
        <v>1103</v>
      </c>
      <c r="P15" s="1">
        <v>882.40000000000009</v>
      </c>
      <c r="R15" t="s">
        <v>2377</v>
      </c>
    </row>
    <row r="16" spans="1:18">
      <c r="A16" t="s">
        <v>3814</v>
      </c>
      <c r="B16" t="s">
        <v>3872</v>
      </c>
      <c r="C16">
        <v>3300005943</v>
      </c>
      <c r="D16" t="s">
        <v>3873</v>
      </c>
      <c r="E16" t="s">
        <v>3794</v>
      </c>
      <c r="F16" t="s">
        <v>3802</v>
      </c>
      <c r="G16">
        <v>319</v>
      </c>
      <c r="H16">
        <v>1429</v>
      </c>
      <c r="I16" s="1">
        <v>1111</v>
      </c>
      <c r="J16">
        <v>1</v>
      </c>
      <c r="K16">
        <v>1111</v>
      </c>
      <c r="L16">
        <v>1797</v>
      </c>
      <c r="M16">
        <v>0</v>
      </c>
      <c r="N16">
        <v>96</v>
      </c>
      <c r="O16">
        <v>1111</v>
      </c>
      <c r="P16" s="1">
        <v>888.80000000000007</v>
      </c>
      <c r="R16" t="s">
        <v>3828</v>
      </c>
    </row>
    <row r="17" spans="1:18">
      <c r="A17" t="s">
        <v>3814</v>
      </c>
      <c r="B17" t="s">
        <v>3831</v>
      </c>
      <c r="C17">
        <v>3300037511</v>
      </c>
      <c r="D17" t="s">
        <v>2470</v>
      </c>
      <c r="E17" t="s">
        <v>3793</v>
      </c>
      <c r="F17" t="s">
        <v>3800</v>
      </c>
      <c r="G17">
        <v>1</v>
      </c>
      <c r="H17">
        <v>1547</v>
      </c>
      <c r="I17" s="1">
        <v>1549</v>
      </c>
      <c r="J17">
        <v>8</v>
      </c>
      <c r="K17">
        <v>1556</v>
      </c>
      <c r="L17">
        <v>2460</v>
      </c>
      <c r="M17">
        <v>0</v>
      </c>
      <c r="N17">
        <v>95</v>
      </c>
      <c r="O17">
        <v>1561</v>
      </c>
      <c r="P17" s="1">
        <v>1248.8000000000002</v>
      </c>
      <c r="R17" t="s">
        <v>3829</v>
      </c>
    </row>
    <row r="18" spans="1:18">
      <c r="A18" t="s">
        <v>3814</v>
      </c>
      <c r="B18" t="s">
        <v>3832</v>
      </c>
      <c r="C18">
        <v>3300037474</v>
      </c>
      <c r="D18" t="s">
        <v>3833</v>
      </c>
      <c r="E18" t="s">
        <v>3793</v>
      </c>
      <c r="F18" t="s">
        <v>3800</v>
      </c>
      <c r="G18">
        <v>1</v>
      </c>
      <c r="H18">
        <v>1547</v>
      </c>
      <c r="I18" s="1">
        <v>1549</v>
      </c>
      <c r="J18">
        <v>8</v>
      </c>
      <c r="K18">
        <v>1556</v>
      </c>
      <c r="L18">
        <v>2449</v>
      </c>
      <c r="M18">
        <v>0</v>
      </c>
      <c r="N18">
        <v>95</v>
      </c>
      <c r="O18">
        <v>1561</v>
      </c>
      <c r="P18" s="1">
        <v>1248.8000000000002</v>
      </c>
      <c r="R18" t="s">
        <v>3831</v>
      </c>
    </row>
    <row r="19" spans="1:18">
      <c r="A19" t="s">
        <v>3814</v>
      </c>
      <c r="B19" t="s">
        <v>3866</v>
      </c>
      <c r="C19">
        <v>3300033434</v>
      </c>
      <c r="D19" t="s">
        <v>2530</v>
      </c>
      <c r="E19" t="s">
        <v>3793</v>
      </c>
      <c r="F19" t="s">
        <v>3805</v>
      </c>
      <c r="G19">
        <v>198</v>
      </c>
      <c r="H19">
        <v>1350</v>
      </c>
      <c r="I19" s="1">
        <v>1153</v>
      </c>
      <c r="J19">
        <v>12</v>
      </c>
      <c r="K19">
        <v>1164</v>
      </c>
      <c r="L19">
        <v>1842</v>
      </c>
      <c r="M19">
        <v>0</v>
      </c>
      <c r="N19">
        <v>95</v>
      </c>
      <c r="O19">
        <v>1164</v>
      </c>
      <c r="P19" s="1">
        <v>931.2</v>
      </c>
      <c r="R19" t="s">
        <v>3832</v>
      </c>
    </row>
    <row r="20" spans="1:18">
      <c r="A20" t="s">
        <v>3814</v>
      </c>
      <c r="B20" t="s">
        <v>2377</v>
      </c>
      <c r="C20">
        <v>3300033487</v>
      </c>
      <c r="D20" t="s">
        <v>1980</v>
      </c>
      <c r="E20" t="s">
        <v>3793</v>
      </c>
      <c r="F20" t="s">
        <v>3805</v>
      </c>
      <c r="G20">
        <v>1</v>
      </c>
      <c r="H20">
        <v>1547</v>
      </c>
      <c r="I20" s="1">
        <v>1549</v>
      </c>
      <c r="J20">
        <v>10</v>
      </c>
      <c r="K20">
        <v>1558</v>
      </c>
      <c r="L20">
        <v>2350</v>
      </c>
      <c r="M20">
        <v>0</v>
      </c>
      <c r="N20">
        <v>94</v>
      </c>
      <c r="O20">
        <v>1564</v>
      </c>
      <c r="P20" s="1">
        <v>1251.2</v>
      </c>
      <c r="R20" t="s">
        <v>3830</v>
      </c>
    </row>
    <row r="21" spans="1:18">
      <c r="A21" t="s">
        <v>3814</v>
      </c>
      <c r="B21" t="s">
        <v>3860</v>
      </c>
      <c r="C21">
        <v>3300006356</v>
      </c>
      <c r="D21" t="s">
        <v>3861</v>
      </c>
      <c r="E21" t="s">
        <v>3791</v>
      </c>
      <c r="F21" t="s">
        <v>3806</v>
      </c>
      <c r="G21">
        <v>301</v>
      </c>
      <c r="H21">
        <v>1547</v>
      </c>
      <c r="I21" s="1">
        <v>1247</v>
      </c>
      <c r="J21">
        <v>1</v>
      </c>
      <c r="K21">
        <v>1246</v>
      </c>
      <c r="L21">
        <v>1858</v>
      </c>
      <c r="M21">
        <v>0</v>
      </c>
      <c r="N21">
        <v>94</v>
      </c>
      <c r="O21">
        <v>1253</v>
      </c>
      <c r="P21" s="1">
        <v>1002.4000000000001</v>
      </c>
      <c r="R21" t="s">
        <v>3824</v>
      </c>
    </row>
    <row r="22" spans="1:18">
      <c r="A22" t="s">
        <v>3814</v>
      </c>
      <c r="B22" t="s">
        <v>3892</v>
      </c>
      <c r="C22">
        <v>3300015371</v>
      </c>
      <c r="D22" t="s">
        <v>2887</v>
      </c>
      <c r="E22" t="s">
        <v>3789</v>
      </c>
      <c r="F22" t="s">
        <v>3799</v>
      </c>
      <c r="G22">
        <v>344</v>
      </c>
      <c r="H22">
        <v>1448</v>
      </c>
      <c r="I22" s="1">
        <v>1105</v>
      </c>
      <c r="J22">
        <v>1</v>
      </c>
      <c r="K22">
        <v>1104</v>
      </c>
      <c r="L22">
        <v>1657</v>
      </c>
      <c r="M22">
        <v>0</v>
      </c>
      <c r="N22">
        <v>94</v>
      </c>
      <c r="O22">
        <v>1105</v>
      </c>
      <c r="P22" s="1">
        <v>884</v>
      </c>
      <c r="R22" t="s">
        <v>3826</v>
      </c>
    </row>
    <row r="23" spans="1:18">
      <c r="A23" t="s">
        <v>3814</v>
      </c>
      <c r="B23" t="s">
        <v>2648</v>
      </c>
      <c r="C23">
        <v>3300033416</v>
      </c>
      <c r="D23" t="s">
        <v>2191</v>
      </c>
      <c r="E23" t="s">
        <v>3793</v>
      </c>
      <c r="F23" t="s">
        <v>3805</v>
      </c>
      <c r="G23">
        <v>1</v>
      </c>
      <c r="H23">
        <v>1547</v>
      </c>
      <c r="I23" s="1">
        <v>1548</v>
      </c>
      <c r="J23">
        <v>10</v>
      </c>
      <c r="K23">
        <v>1557</v>
      </c>
      <c r="L23">
        <v>2242</v>
      </c>
      <c r="M23">
        <v>0</v>
      </c>
      <c r="N23">
        <v>93</v>
      </c>
      <c r="O23">
        <v>1564</v>
      </c>
      <c r="P23" s="1">
        <v>1251.2</v>
      </c>
      <c r="R23" t="s">
        <v>3821</v>
      </c>
    </row>
    <row r="24" spans="1:18">
      <c r="A24" t="s">
        <v>3814</v>
      </c>
      <c r="B24" t="s">
        <v>3834</v>
      </c>
      <c r="C24">
        <v>3300013233</v>
      </c>
      <c r="D24" t="s">
        <v>3835</v>
      </c>
      <c r="E24" t="s">
        <v>3791</v>
      </c>
      <c r="F24" t="s">
        <v>3797</v>
      </c>
      <c r="G24">
        <v>1</v>
      </c>
      <c r="H24">
        <v>1547</v>
      </c>
      <c r="I24" s="1">
        <v>1549</v>
      </c>
      <c r="J24">
        <v>10</v>
      </c>
      <c r="K24">
        <v>1558</v>
      </c>
      <c r="L24">
        <v>2217</v>
      </c>
      <c r="M24">
        <v>0</v>
      </c>
      <c r="N24">
        <v>93</v>
      </c>
      <c r="O24">
        <v>1564</v>
      </c>
      <c r="P24" s="1">
        <v>1251.2</v>
      </c>
      <c r="R24" t="s">
        <v>3822</v>
      </c>
    </row>
    <row r="25" spans="1:18">
      <c r="A25" t="s">
        <v>3814</v>
      </c>
      <c r="B25" t="s">
        <v>3850</v>
      </c>
      <c r="C25">
        <v>3300025560</v>
      </c>
      <c r="D25" t="s">
        <v>2019</v>
      </c>
      <c r="E25" t="s">
        <v>3793</v>
      </c>
      <c r="F25" t="s">
        <v>3805</v>
      </c>
      <c r="G25">
        <v>191</v>
      </c>
      <c r="H25">
        <v>1547</v>
      </c>
      <c r="I25" s="1">
        <v>1357</v>
      </c>
      <c r="J25">
        <v>13</v>
      </c>
      <c r="K25">
        <v>1368</v>
      </c>
      <c r="L25">
        <v>1989</v>
      </c>
      <c r="M25">
        <v>0</v>
      </c>
      <c r="N25">
        <v>93</v>
      </c>
      <c r="O25">
        <v>1375</v>
      </c>
      <c r="P25" s="1">
        <v>1100</v>
      </c>
      <c r="R25" t="s">
        <v>3819</v>
      </c>
    </row>
    <row r="26" spans="1:18">
      <c r="A26" t="s">
        <v>3814</v>
      </c>
      <c r="B26" t="s">
        <v>3867</v>
      </c>
      <c r="C26">
        <v>3300025538</v>
      </c>
      <c r="D26" t="s">
        <v>3868</v>
      </c>
      <c r="E26" t="s">
        <v>3793</v>
      </c>
      <c r="F26" t="s">
        <v>3805</v>
      </c>
      <c r="G26">
        <v>191</v>
      </c>
      <c r="H26">
        <v>1449</v>
      </c>
      <c r="I26" s="1">
        <v>1259</v>
      </c>
      <c r="J26">
        <v>18</v>
      </c>
      <c r="K26">
        <v>1275</v>
      </c>
      <c r="L26">
        <v>1831</v>
      </c>
      <c r="M26">
        <v>0</v>
      </c>
      <c r="N26">
        <v>93</v>
      </c>
      <c r="O26">
        <v>1275</v>
      </c>
      <c r="P26" s="1">
        <v>1020</v>
      </c>
      <c r="R26" t="s">
        <v>3817</v>
      </c>
    </row>
    <row r="27" spans="1:18">
      <c r="A27" t="s">
        <v>3814</v>
      </c>
      <c r="B27" t="s">
        <v>3869</v>
      </c>
      <c r="C27">
        <v>3300035675</v>
      </c>
      <c r="D27" t="s">
        <v>2487</v>
      </c>
      <c r="E27" t="s">
        <v>3793</v>
      </c>
      <c r="F27" t="s">
        <v>3805</v>
      </c>
      <c r="G27">
        <v>311</v>
      </c>
      <c r="H27">
        <v>1547</v>
      </c>
      <c r="I27" s="1">
        <v>1237</v>
      </c>
      <c r="J27">
        <v>1</v>
      </c>
      <c r="K27">
        <v>1236</v>
      </c>
      <c r="L27">
        <v>1829</v>
      </c>
      <c r="M27">
        <v>0</v>
      </c>
      <c r="N27">
        <v>93</v>
      </c>
      <c r="O27">
        <v>1241</v>
      </c>
      <c r="P27" s="1">
        <v>992.80000000000007</v>
      </c>
      <c r="R27" t="s">
        <v>3815</v>
      </c>
    </row>
    <row r="28" spans="1:18">
      <c r="A28" t="s">
        <v>3814</v>
      </c>
      <c r="B28" t="s">
        <v>3836</v>
      </c>
      <c r="C28">
        <v>3300025951</v>
      </c>
      <c r="D28" t="s">
        <v>3373</v>
      </c>
      <c r="E28" t="s">
        <v>3793</v>
      </c>
      <c r="F28" t="s">
        <v>3805</v>
      </c>
      <c r="G28">
        <v>1</v>
      </c>
      <c r="H28">
        <v>1545</v>
      </c>
      <c r="I28" s="1">
        <v>1546</v>
      </c>
      <c r="J28">
        <v>10</v>
      </c>
      <c r="K28">
        <v>1555</v>
      </c>
      <c r="L28">
        <v>2183</v>
      </c>
      <c r="M28">
        <v>0</v>
      </c>
      <c r="N28">
        <v>92</v>
      </c>
      <c r="O28">
        <v>1555</v>
      </c>
      <c r="P28" s="1">
        <v>1244</v>
      </c>
      <c r="R28" t="s">
        <v>2648</v>
      </c>
    </row>
    <row r="29" spans="1:18">
      <c r="A29" t="s">
        <v>3814</v>
      </c>
      <c r="B29" t="s">
        <v>3837</v>
      </c>
      <c r="C29">
        <v>3300032138</v>
      </c>
      <c r="D29" t="s">
        <v>2746</v>
      </c>
      <c r="E29" t="s">
        <v>3791</v>
      </c>
      <c r="F29" t="s">
        <v>3806</v>
      </c>
      <c r="G29">
        <v>1</v>
      </c>
      <c r="H29">
        <v>1547</v>
      </c>
      <c r="I29" s="1">
        <v>1548</v>
      </c>
      <c r="J29">
        <v>10</v>
      </c>
      <c r="K29">
        <v>1557</v>
      </c>
      <c r="L29">
        <v>2182</v>
      </c>
      <c r="M29">
        <v>0</v>
      </c>
      <c r="N29">
        <v>92</v>
      </c>
      <c r="O29">
        <v>1564</v>
      </c>
      <c r="P29" s="1">
        <v>1251.2</v>
      </c>
      <c r="R29" t="s">
        <v>3837</v>
      </c>
    </row>
    <row r="30" spans="1:18">
      <c r="A30" t="s">
        <v>3814</v>
      </c>
      <c r="B30" t="s">
        <v>3838</v>
      </c>
      <c r="C30">
        <v>3300035199</v>
      </c>
      <c r="D30" t="s">
        <v>3839</v>
      </c>
      <c r="E30" t="s">
        <v>3791</v>
      </c>
      <c r="F30" t="s">
        <v>3806</v>
      </c>
      <c r="G30">
        <v>1</v>
      </c>
      <c r="H30">
        <v>1547</v>
      </c>
      <c r="I30" s="1">
        <v>1548</v>
      </c>
      <c r="J30">
        <v>8</v>
      </c>
      <c r="K30">
        <v>1555</v>
      </c>
      <c r="L30">
        <v>2182</v>
      </c>
      <c r="M30">
        <v>0</v>
      </c>
      <c r="N30">
        <v>92</v>
      </c>
      <c r="O30">
        <v>1560</v>
      </c>
      <c r="P30" s="1">
        <v>1248</v>
      </c>
      <c r="R30" t="s">
        <v>3834</v>
      </c>
    </row>
    <row r="31" spans="1:18">
      <c r="A31" t="s">
        <v>3814</v>
      </c>
      <c r="B31" t="s">
        <v>3840</v>
      </c>
      <c r="C31">
        <v>3300034980</v>
      </c>
      <c r="D31" t="s">
        <v>3841</v>
      </c>
      <c r="E31" t="s">
        <v>3791</v>
      </c>
      <c r="F31" t="s">
        <v>3806</v>
      </c>
      <c r="G31">
        <v>1</v>
      </c>
      <c r="H31">
        <v>1547</v>
      </c>
      <c r="I31" s="1">
        <v>1548</v>
      </c>
      <c r="J31">
        <v>8</v>
      </c>
      <c r="K31">
        <v>1555</v>
      </c>
      <c r="L31">
        <v>2182</v>
      </c>
      <c r="M31">
        <v>0</v>
      </c>
      <c r="N31">
        <v>92</v>
      </c>
      <c r="O31">
        <v>1560</v>
      </c>
      <c r="P31" s="1">
        <v>1248</v>
      </c>
      <c r="R31" t="s">
        <v>3849</v>
      </c>
    </row>
    <row r="32" spans="1:18">
      <c r="A32" t="s">
        <v>3814</v>
      </c>
      <c r="B32" t="s">
        <v>3842</v>
      </c>
      <c r="C32">
        <v>3300032138</v>
      </c>
      <c r="D32" t="s">
        <v>2746</v>
      </c>
      <c r="E32" t="s">
        <v>3791</v>
      </c>
      <c r="F32" t="s">
        <v>3806</v>
      </c>
      <c r="G32">
        <v>1</v>
      </c>
      <c r="H32">
        <v>1547</v>
      </c>
      <c r="I32" s="1">
        <v>1548</v>
      </c>
      <c r="J32">
        <v>10</v>
      </c>
      <c r="K32">
        <v>1557</v>
      </c>
      <c r="L32">
        <v>2182</v>
      </c>
      <c r="M32">
        <v>0</v>
      </c>
      <c r="N32">
        <v>92</v>
      </c>
      <c r="O32">
        <v>1563</v>
      </c>
      <c r="P32" s="1">
        <v>1250.4000000000001</v>
      </c>
      <c r="R32" t="s">
        <v>3842</v>
      </c>
    </row>
    <row r="33" spans="1:18">
      <c r="A33" t="s">
        <v>3814</v>
      </c>
      <c r="B33" t="s">
        <v>3843</v>
      </c>
      <c r="C33">
        <v>3300031576</v>
      </c>
      <c r="D33" t="s">
        <v>724</v>
      </c>
      <c r="E33" t="s">
        <v>3793</v>
      </c>
      <c r="F33" t="s">
        <v>3809</v>
      </c>
      <c r="G33">
        <v>1</v>
      </c>
      <c r="H33">
        <v>1547</v>
      </c>
      <c r="I33" s="1">
        <v>1548</v>
      </c>
      <c r="J33">
        <v>10</v>
      </c>
      <c r="K33">
        <v>1557</v>
      </c>
      <c r="L33">
        <v>2170</v>
      </c>
      <c r="M33">
        <v>0</v>
      </c>
      <c r="N33">
        <v>92</v>
      </c>
      <c r="O33">
        <v>1564</v>
      </c>
      <c r="P33" s="1">
        <v>1251.2</v>
      </c>
      <c r="R33" t="s">
        <v>3838</v>
      </c>
    </row>
    <row r="34" spans="1:18">
      <c r="A34" t="s">
        <v>3814</v>
      </c>
      <c r="B34" t="s">
        <v>3844</v>
      </c>
      <c r="C34">
        <v>3300036980</v>
      </c>
      <c r="D34" t="s">
        <v>3845</v>
      </c>
      <c r="E34" t="s">
        <v>3794</v>
      </c>
      <c r="F34" t="s">
        <v>3803</v>
      </c>
      <c r="G34">
        <v>1</v>
      </c>
      <c r="H34">
        <v>1547</v>
      </c>
      <c r="I34" s="1">
        <v>1548</v>
      </c>
      <c r="J34">
        <v>8</v>
      </c>
      <c r="K34">
        <v>1555</v>
      </c>
      <c r="L34">
        <v>2165</v>
      </c>
      <c r="M34">
        <v>0</v>
      </c>
      <c r="N34">
        <v>92</v>
      </c>
      <c r="O34">
        <v>1560</v>
      </c>
      <c r="P34" s="1">
        <v>1248</v>
      </c>
      <c r="R34" t="s">
        <v>3840</v>
      </c>
    </row>
    <row r="35" spans="1:18">
      <c r="A35" t="s">
        <v>3814</v>
      </c>
      <c r="B35" t="s">
        <v>3846</v>
      </c>
      <c r="C35">
        <v>3300033416</v>
      </c>
      <c r="D35" t="s">
        <v>2191</v>
      </c>
      <c r="E35" t="s">
        <v>3793</v>
      </c>
      <c r="F35" t="s">
        <v>3805</v>
      </c>
      <c r="G35">
        <v>1</v>
      </c>
      <c r="H35">
        <v>1547</v>
      </c>
      <c r="I35" s="1">
        <v>1548</v>
      </c>
      <c r="J35">
        <v>10</v>
      </c>
      <c r="K35">
        <v>1557</v>
      </c>
      <c r="L35">
        <v>2159</v>
      </c>
      <c r="M35">
        <v>0</v>
      </c>
      <c r="N35">
        <v>92</v>
      </c>
      <c r="O35">
        <v>1563</v>
      </c>
      <c r="P35" s="1">
        <v>1250.4000000000001</v>
      </c>
      <c r="R35" t="s">
        <v>3843</v>
      </c>
    </row>
    <row r="36" spans="1:18">
      <c r="A36" t="s">
        <v>3814</v>
      </c>
      <c r="B36" t="s">
        <v>3847</v>
      </c>
      <c r="C36">
        <v>3300037422</v>
      </c>
      <c r="D36" t="s">
        <v>156</v>
      </c>
      <c r="E36" t="s">
        <v>3794</v>
      </c>
      <c r="F36" t="s">
        <v>3795</v>
      </c>
      <c r="G36">
        <v>1</v>
      </c>
      <c r="H36">
        <v>1520</v>
      </c>
      <c r="I36" s="1">
        <v>1521</v>
      </c>
      <c r="J36">
        <v>8</v>
      </c>
      <c r="K36">
        <v>1528</v>
      </c>
      <c r="L36">
        <v>2132</v>
      </c>
      <c r="M36">
        <v>0</v>
      </c>
      <c r="N36">
        <v>92</v>
      </c>
      <c r="O36">
        <v>1528</v>
      </c>
      <c r="P36" s="1">
        <v>1222.4000000000001</v>
      </c>
      <c r="R36" t="s">
        <v>3847</v>
      </c>
    </row>
    <row r="37" spans="1:18">
      <c r="A37" t="s">
        <v>3814</v>
      </c>
      <c r="B37" t="s">
        <v>3849</v>
      </c>
      <c r="C37">
        <v>3300032132</v>
      </c>
      <c r="D37" t="s">
        <v>3416</v>
      </c>
      <c r="E37" t="s">
        <v>3791</v>
      </c>
      <c r="F37" t="s">
        <v>3806</v>
      </c>
      <c r="G37">
        <v>1</v>
      </c>
      <c r="H37">
        <v>1424</v>
      </c>
      <c r="I37" s="1">
        <v>1425</v>
      </c>
      <c r="J37">
        <v>10</v>
      </c>
      <c r="K37">
        <v>1434</v>
      </c>
      <c r="L37">
        <v>1993</v>
      </c>
      <c r="M37">
        <v>0</v>
      </c>
      <c r="N37">
        <v>92</v>
      </c>
      <c r="O37">
        <v>1436</v>
      </c>
      <c r="P37" s="1">
        <v>1148.8</v>
      </c>
      <c r="R37" t="s">
        <v>3852</v>
      </c>
    </row>
    <row r="38" spans="1:18">
      <c r="A38" t="s">
        <v>3814</v>
      </c>
      <c r="B38" t="s">
        <v>3851</v>
      </c>
      <c r="C38">
        <v>3300006224</v>
      </c>
      <c r="D38" t="s">
        <v>3386</v>
      </c>
      <c r="E38" t="s">
        <v>3793</v>
      </c>
      <c r="F38" t="s">
        <v>3805</v>
      </c>
      <c r="G38">
        <v>1</v>
      </c>
      <c r="H38">
        <v>1423</v>
      </c>
      <c r="I38" s="1">
        <v>1424</v>
      </c>
      <c r="J38">
        <v>10</v>
      </c>
      <c r="K38">
        <v>1433</v>
      </c>
      <c r="L38">
        <v>1964</v>
      </c>
      <c r="M38">
        <v>0</v>
      </c>
      <c r="N38">
        <v>92</v>
      </c>
      <c r="O38">
        <v>1433</v>
      </c>
      <c r="P38" s="1">
        <v>1146.4000000000001</v>
      </c>
      <c r="R38" t="s">
        <v>3844</v>
      </c>
    </row>
    <row r="39" spans="1:18">
      <c r="A39" t="s">
        <v>3814</v>
      </c>
      <c r="B39" t="s">
        <v>3852</v>
      </c>
      <c r="C39">
        <v>3300037014</v>
      </c>
      <c r="D39" t="s">
        <v>3853</v>
      </c>
      <c r="E39" t="s">
        <v>3794</v>
      </c>
      <c r="F39" t="s">
        <v>3803</v>
      </c>
      <c r="G39">
        <v>1</v>
      </c>
      <c r="H39">
        <v>1403</v>
      </c>
      <c r="I39" s="1">
        <v>1404</v>
      </c>
      <c r="J39">
        <v>8</v>
      </c>
      <c r="K39">
        <v>1411</v>
      </c>
      <c r="L39">
        <v>1943</v>
      </c>
      <c r="M39">
        <v>0</v>
      </c>
      <c r="N39">
        <v>92</v>
      </c>
      <c r="O39">
        <v>1411</v>
      </c>
      <c r="P39" s="1">
        <v>1128.8</v>
      </c>
      <c r="R39" t="s">
        <v>3836</v>
      </c>
    </row>
    <row r="40" spans="1:18">
      <c r="A40" t="s">
        <v>3814</v>
      </c>
      <c r="B40" t="s">
        <v>3862</v>
      </c>
      <c r="C40">
        <v>3300020596</v>
      </c>
      <c r="D40" t="s">
        <v>3863</v>
      </c>
      <c r="E40" t="s">
        <v>3794</v>
      </c>
      <c r="F40" t="s">
        <v>3803</v>
      </c>
      <c r="G40">
        <v>230</v>
      </c>
      <c r="H40">
        <v>1547</v>
      </c>
      <c r="I40" s="1">
        <v>1318</v>
      </c>
      <c r="J40">
        <v>3</v>
      </c>
      <c r="K40">
        <v>1319</v>
      </c>
      <c r="L40">
        <v>1857</v>
      </c>
      <c r="M40">
        <v>0</v>
      </c>
      <c r="N40">
        <v>92</v>
      </c>
      <c r="O40">
        <v>1326</v>
      </c>
      <c r="P40" s="1">
        <v>1060.8</v>
      </c>
      <c r="R40" t="s">
        <v>3876</v>
      </c>
    </row>
    <row r="41" spans="1:18">
      <c r="A41" t="s">
        <v>3814</v>
      </c>
      <c r="B41" t="s">
        <v>3876</v>
      </c>
      <c r="C41">
        <v>3300014313</v>
      </c>
      <c r="D41" t="s">
        <v>3877</v>
      </c>
      <c r="E41" t="s">
        <v>3793</v>
      </c>
      <c r="F41" t="s">
        <v>3805</v>
      </c>
      <c r="G41">
        <v>1</v>
      </c>
      <c r="H41">
        <v>1267</v>
      </c>
      <c r="I41" s="1">
        <v>1268</v>
      </c>
      <c r="J41">
        <v>10</v>
      </c>
      <c r="K41">
        <v>1277</v>
      </c>
      <c r="L41">
        <v>1736</v>
      </c>
      <c r="M41">
        <v>0</v>
      </c>
      <c r="N41">
        <v>91</v>
      </c>
      <c r="O41">
        <v>1280</v>
      </c>
      <c r="P41" s="1">
        <v>1024</v>
      </c>
      <c r="R41" t="s">
        <v>3846</v>
      </c>
    </row>
    <row r="42" spans="1:18">
      <c r="A42" t="s">
        <v>3814</v>
      </c>
      <c r="B42" t="s">
        <v>3854</v>
      </c>
      <c r="C42">
        <v>3300025956</v>
      </c>
      <c r="D42" t="s">
        <v>3855</v>
      </c>
      <c r="E42" t="s">
        <v>3793</v>
      </c>
      <c r="F42" t="s">
        <v>3805</v>
      </c>
      <c r="G42">
        <v>78</v>
      </c>
      <c r="H42">
        <v>1547</v>
      </c>
      <c r="I42" s="1">
        <v>1470</v>
      </c>
      <c r="J42">
        <v>1</v>
      </c>
      <c r="K42">
        <v>1469</v>
      </c>
      <c r="L42">
        <v>1938</v>
      </c>
      <c r="M42">
        <v>0</v>
      </c>
      <c r="N42">
        <v>90</v>
      </c>
      <c r="O42">
        <v>1475</v>
      </c>
      <c r="P42" s="1">
        <v>1180</v>
      </c>
      <c r="R42" t="s">
        <v>3851</v>
      </c>
    </row>
    <row r="43" spans="1:18">
      <c r="I43" s="1"/>
      <c r="P43" s="1"/>
    </row>
    <row r="44" spans="1:18">
      <c r="A44" t="s">
        <v>3814</v>
      </c>
      <c r="B44" t="s">
        <v>3870</v>
      </c>
      <c r="C44">
        <v>3300020186</v>
      </c>
      <c r="D44" t="s">
        <v>2255</v>
      </c>
      <c r="G44">
        <v>486</v>
      </c>
      <c r="H44">
        <v>1547</v>
      </c>
      <c r="I44" s="1">
        <v>1062</v>
      </c>
      <c r="J44">
        <v>15</v>
      </c>
      <c r="K44">
        <v>1076</v>
      </c>
      <c r="L44">
        <v>1823</v>
      </c>
      <c r="M44">
        <v>0</v>
      </c>
      <c r="N44">
        <v>98</v>
      </c>
      <c r="O44">
        <v>1082</v>
      </c>
      <c r="P44" s="1">
        <v>865.6</v>
      </c>
    </row>
    <row r="45" spans="1:18">
      <c r="A45" t="s">
        <v>3814</v>
      </c>
      <c r="B45" t="s">
        <v>3884</v>
      </c>
      <c r="C45">
        <v>3300033419</v>
      </c>
      <c r="D45" t="s">
        <v>2736</v>
      </c>
      <c r="G45">
        <v>1</v>
      </c>
      <c r="H45">
        <v>1061</v>
      </c>
      <c r="I45" s="1">
        <v>1062</v>
      </c>
      <c r="J45">
        <v>10</v>
      </c>
      <c r="K45">
        <v>1071</v>
      </c>
      <c r="L45">
        <v>1705</v>
      </c>
      <c r="M45">
        <v>0</v>
      </c>
      <c r="N45">
        <v>96</v>
      </c>
      <c r="O45">
        <v>1071</v>
      </c>
      <c r="P45" s="1">
        <v>856.80000000000007</v>
      </c>
    </row>
    <row r="46" spans="1:18">
      <c r="A46" t="s">
        <v>3814</v>
      </c>
      <c r="B46" t="s">
        <v>2454</v>
      </c>
      <c r="C46">
        <v>3300032157</v>
      </c>
      <c r="D46" t="s">
        <v>2455</v>
      </c>
      <c r="G46">
        <v>1</v>
      </c>
      <c r="H46">
        <v>1136</v>
      </c>
      <c r="I46" s="1">
        <v>1139</v>
      </c>
      <c r="J46">
        <v>10</v>
      </c>
      <c r="K46">
        <v>1148</v>
      </c>
      <c r="L46">
        <v>1707</v>
      </c>
      <c r="M46">
        <v>0</v>
      </c>
      <c r="N46">
        <v>94</v>
      </c>
      <c r="O46">
        <v>1151</v>
      </c>
      <c r="P46" s="1">
        <v>920.80000000000007</v>
      </c>
    </row>
    <row r="47" spans="1:18">
      <c r="A47" t="s">
        <v>3814</v>
      </c>
      <c r="B47" t="s">
        <v>2308</v>
      </c>
      <c r="C47">
        <v>3300032893</v>
      </c>
      <c r="D47" t="s">
        <v>1528</v>
      </c>
      <c r="G47">
        <v>1</v>
      </c>
      <c r="H47">
        <v>1547</v>
      </c>
      <c r="I47" s="1">
        <v>1547</v>
      </c>
      <c r="J47">
        <v>10</v>
      </c>
      <c r="K47">
        <v>1556</v>
      </c>
      <c r="L47">
        <v>1960</v>
      </c>
      <c r="M47">
        <v>0</v>
      </c>
      <c r="N47">
        <v>90</v>
      </c>
      <c r="O47">
        <v>1563</v>
      </c>
      <c r="P47" s="1">
        <v>1250.4000000000001</v>
      </c>
    </row>
    <row r="48" spans="1:18">
      <c r="A48" t="s">
        <v>3814</v>
      </c>
      <c r="B48" t="s">
        <v>2032</v>
      </c>
      <c r="C48">
        <v>3300031455</v>
      </c>
      <c r="D48" t="s">
        <v>2033</v>
      </c>
      <c r="G48">
        <v>1</v>
      </c>
      <c r="H48">
        <v>1547</v>
      </c>
      <c r="I48" s="1">
        <v>1547</v>
      </c>
      <c r="J48">
        <v>10</v>
      </c>
      <c r="K48">
        <v>1555</v>
      </c>
      <c r="L48">
        <v>1953</v>
      </c>
      <c r="M48">
        <v>0</v>
      </c>
      <c r="N48">
        <v>90</v>
      </c>
      <c r="O48">
        <v>1562</v>
      </c>
      <c r="P48" s="1">
        <v>1249.6000000000001</v>
      </c>
    </row>
    <row r="49" spans="1:16">
      <c r="A49" t="s">
        <v>3814</v>
      </c>
      <c r="B49" t="s">
        <v>3111</v>
      </c>
      <c r="C49">
        <v>3300035207</v>
      </c>
      <c r="D49" t="s">
        <v>3112</v>
      </c>
      <c r="G49">
        <v>160</v>
      </c>
      <c r="H49">
        <v>1547</v>
      </c>
      <c r="I49" s="1">
        <v>1388</v>
      </c>
      <c r="J49">
        <v>1</v>
      </c>
      <c r="K49">
        <v>1387</v>
      </c>
      <c r="L49">
        <v>1775</v>
      </c>
      <c r="M49">
        <v>0</v>
      </c>
      <c r="N49">
        <v>90</v>
      </c>
      <c r="O49">
        <v>1392</v>
      </c>
      <c r="P49" s="1">
        <v>1113.6000000000001</v>
      </c>
    </row>
    <row r="50" spans="1:16">
      <c r="A50" t="s">
        <v>3814</v>
      </c>
      <c r="B50" t="s">
        <v>3139</v>
      </c>
      <c r="C50">
        <v>3300035084</v>
      </c>
      <c r="D50" t="s">
        <v>3140</v>
      </c>
      <c r="G50">
        <v>166</v>
      </c>
      <c r="H50">
        <v>1547</v>
      </c>
      <c r="I50" s="1">
        <v>1382</v>
      </c>
      <c r="J50">
        <v>1</v>
      </c>
      <c r="K50">
        <v>1381</v>
      </c>
      <c r="L50">
        <v>1753</v>
      </c>
      <c r="M50">
        <v>0</v>
      </c>
      <c r="N50">
        <v>90</v>
      </c>
      <c r="O50">
        <v>1386</v>
      </c>
      <c r="P50" s="1">
        <v>1108.8</v>
      </c>
    </row>
    <row r="51" spans="1:16">
      <c r="A51" t="s">
        <v>3814</v>
      </c>
      <c r="B51" t="s">
        <v>2706</v>
      </c>
      <c r="C51">
        <v>3300005457</v>
      </c>
      <c r="D51" t="s">
        <v>386</v>
      </c>
      <c r="G51">
        <v>82</v>
      </c>
      <c r="H51">
        <v>1428</v>
      </c>
      <c r="I51" s="1">
        <v>1349</v>
      </c>
      <c r="J51">
        <v>2</v>
      </c>
      <c r="K51">
        <v>1350</v>
      </c>
      <c r="L51">
        <v>1731</v>
      </c>
      <c r="M51">
        <v>0</v>
      </c>
      <c r="N51">
        <v>90</v>
      </c>
      <c r="O51">
        <v>1350</v>
      </c>
      <c r="P51" s="1">
        <v>1080</v>
      </c>
    </row>
    <row r="52" spans="1:16">
      <c r="A52" t="s">
        <v>3814</v>
      </c>
      <c r="B52" t="s">
        <v>3171</v>
      </c>
      <c r="C52">
        <v>3300025922</v>
      </c>
      <c r="D52" t="s">
        <v>2172</v>
      </c>
      <c r="G52">
        <v>194</v>
      </c>
      <c r="H52">
        <v>1547</v>
      </c>
      <c r="I52" s="1">
        <v>1354</v>
      </c>
      <c r="J52">
        <v>19</v>
      </c>
      <c r="K52">
        <v>1371</v>
      </c>
      <c r="L52">
        <v>1718</v>
      </c>
      <c r="M52">
        <v>0</v>
      </c>
      <c r="N52">
        <v>90</v>
      </c>
      <c r="O52">
        <v>1378</v>
      </c>
      <c r="P52" s="1">
        <v>1102.4000000000001</v>
      </c>
    </row>
    <row r="53" spans="1:16">
      <c r="A53" t="s">
        <v>3814</v>
      </c>
      <c r="B53" t="s">
        <v>2755</v>
      </c>
      <c r="C53">
        <v>3300025986</v>
      </c>
      <c r="D53" t="s">
        <v>348</v>
      </c>
      <c r="G53">
        <v>232</v>
      </c>
      <c r="H53">
        <v>1547</v>
      </c>
      <c r="I53" s="1">
        <v>1316</v>
      </c>
      <c r="J53">
        <v>57</v>
      </c>
      <c r="K53">
        <v>1371</v>
      </c>
      <c r="L53">
        <v>1714</v>
      </c>
      <c r="M53">
        <v>0</v>
      </c>
      <c r="N53">
        <v>90</v>
      </c>
      <c r="O53">
        <v>1378</v>
      </c>
      <c r="P53" s="1">
        <v>1102.4000000000001</v>
      </c>
    </row>
    <row r="54" spans="1:16">
      <c r="A54" t="s">
        <v>3814</v>
      </c>
      <c r="B54" t="s">
        <v>3092</v>
      </c>
      <c r="C54">
        <v>3300025916</v>
      </c>
      <c r="D54" t="s">
        <v>3093</v>
      </c>
      <c r="G54">
        <v>232</v>
      </c>
      <c r="H54">
        <v>1547</v>
      </c>
      <c r="I54" s="1">
        <v>1316</v>
      </c>
      <c r="J54">
        <v>25</v>
      </c>
      <c r="K54">
        <v>1339</v>
      </c>
      <c r="L54">
        <v>1709</v>
      </c>
      <c r="M54">
        <v>0</v>
      </c>
      <c r="N54">
        <v>90</v>
      </c>
      <c r="O54">
        <v>1346</v>
      </c>
      <c r="P54" s="1">
        <v>1076.8</v>
      </c>
    </row>
    <row r="55" spans="1:16">
      <c r="A55" t="s">
        <v>3814</v>
      </c>
      <c r="B55" t="s">
        <v>3207</v>
      </c>
      <c r="C55">
        <v>3300035085</v>
      </c>
      <c r="D55" t="s">
        <v>3208</v>
      </c>
      <c r="G55">
        <v>232</v>
      </c>
      <c r="H55">
        <v>1547</v>
      </c>
      <c r="I55" s="1">
        <v>1316</v>
      </c>
      <c r="J55">
        <v>4</v>
      </c>
      <c r="K55">
        <v>1318</v>
      </c>
      <c r="L55">
        <v>1703</v>
      </c>
      <c r="M55">
        <v>0</v>
      </c>
      <c r="N55">
        <v>90</v>
      </c>
      <c r="O55">
        <v>1323</v>
      </c>
      <c r="P55" s="1">
        <v>1058.4000000000001</v>
      </c>
    </row>
    <row r="56" spans="1:16">
      <c r="A56" t="s">
        <v>3814</v>
      </c>
      <c r="B56" t="s">
        <v>3290</v>
      </c>
      <c r="C56">
        <v>3300005451</v>
      </c>
      <c r="D56" t="s">
        <v>3291</v>
      </c>
      <c r="G56">
        <v>246</v>
      </c>
      <c r="H56">
        <v>1547</v>
      </c>
      <c r="I56" s="1">
        <v>1302</v>
      </c>
      <c r="J56">
        <v>2</v>
      </c>
      <c r="K56">
        <v>1302</v>
      </c>
      <c r="L56">
        <v>1694</v>
      </c>
      <c r="M56">
        <v>0</v>
      </c>
      <c r="N56">
        <v>90</v>
      </c>
      <c r="O56">
        <v>1309</v>
      </c>
      <c r="P56" s="1">
        <v>1047.2</v>
      </c>
    </row>
    <row r="57" spans="1:16">
      <c r="A57" t="s">
        <v>3814</v>
      </c>
      <c r="B57" t="s">
        <v>3185</v>
      </c>
      <c r="C57">
        <v>3300032000</v>
      </c>
      <c r="D57" t="s">
        <v>3186</v>
      </c>
      <c r="G57">
        <v>232</v>
      </c>
      <c r="H57">
        <v>1547</v>
      </c>
      <c r="I57" s="1">
        <v>1316</v>
      </c>
      <c r="J57">
        <v>47</v>
      </c>
      <c r="K57">
        <v>1361</v>
      </c>
      <c r="L57">
        <v>1692</v>
      </c>
      <c r="M57">
        <v>0</v>
      </c>
      <c r="N57">
        <v>90</v>
      </c>
      <c r="O57">
        <v>1368</v>
      </c>
      <c r="P57" s="1">
        <v>1094.4000000000001</v>
      </c>
    </row>
    <row r="58" spans="1:16">
      <c r="A58" t="s">
        <v>3814</v>
      </c>
      <c r="B58" t="s">
        <v>3267</v>
      </c>
      <c r="C58">
        <v>3300027523</v>
      </c>
      <c r="D58" t="s">
        <v>3268</v>
      </c>
      <c r="G58">
        <v>232</v>
      </c>
      <c r="H58">
        <v>1543</v>
      </c>
      <c r="I58" s="1">
        <v>1312</v>
      </c>
      <c r="J58">
        <v>28</v>
      </c>
      <c r="K58">
        <v>1338</v>
      </c>
      <c r="L58">
        <v>1685</v>
      </c>
      <c r="M58">
        <v>0</v>
      </c>
      <c r="N58">
        <v>90</v>
      </c>
      <c r="O58">
        <v>1338</v>
      </c>
      <c r="P58" s="1">
        <v>1070.4000000000001</v>
      </c>
    </row>
    <row r="59" spans="1:16">
      <c r="A59" t="s">
        <v>3814</v>
      </c>
      <c r="B59" t="s">
        <v>3272</v>
      </c>
      <c r="C59">
        <v>3300005568</v>
      </c>
      <c r="D59" t="s">
        <v>1805</v>
      </c>
      <c r="G59">
        <v>246</v>
      </c>
      <c r="H59">
        <v>1547</v>
      </c>
      <c r="I59" s="1">
        <v>1302</v>
      </c>
      <c r="J59">
        <v>2</v>
      </c>
      <c r="K59">
        <v>1302</v>
      </c>
      <c r="L59">
        <v>1683</v>
      </c>
      <c r="M59">
        <v>0</v>
      </c>
      <c r="N59">
        <v>90</v>
      </c>
      <c r="O59">
        <v>1309</v>
      </c>
      <c r="P59" s="1">
        <v>1047.2</v>
      </c>
    </row>
    <row r="60" spans="1:16">
      <c r="A60" t="s">
        <v>3814</v>
      </c>
      <c r="B60" t="s">
        <v>3116</v>
      </c>
      <c r="C60">
        <v>3300027909</v>
      </c>
      <c r="D60" t="s">
        <v>3117</v>
      </c>
      <c r="G60">
        <v>246</v>
      </c>
      <c r="H60">
        <v>1547</v>
      </c>
      <c r="I60" s="1">
        <v>1302</v>
      </c>
      <c r="J60">
        <v>2</v>
      </c>
      <c r="K60">
        <v>1302</v>
      </c>
      <c r="L60">
        <v>1683</v>
      </c>
      <c r="M60">
        <v>0</v>
      </c>
      <c r="N60">
        <v>90</v>
      </c>
      <c r="O60">
        <v>1309</v>
      </c>
      <c r="P60" s="1">
        <v>1047.2</v>
      </c>
    </row>
    <row r="61" spans="1:16">
      <c r="A61" t="s">
        <v>3814</v>
      </c>
      <c r="B61" t="s">
        <v>3222</v>
      </c>
      <c r="C61">
        <v>3300012200</v>
      </c>
      <c r="D61" t="s">
        <v>2489</v>
      </c>
      <c r="G61">
        <v>246</v>
      </c>
      <c r="H61">
        <v>1547</v>
      </c>
      <c r="I61" s="1">
        <v>1302</v>
      </c>
      <c r="J61">
        <v>2</v>
      </c>
      <c r="K61">
        <v>1302</v>
      </c>
      <c r="L61">
        <v>1683</v>
      </c>
      <c r="M61">
        <v>0</v>
      </c>
      <c r="N61">
        <v>90</v>
      </c>
      <c r="O61">
        <v>1309</v>
      </c>
      <c r="P61" s="1">
        <v>1047.2</v>
      </c>
    </row>
    <row r="62" spans="1:16">
      <c r="A62" t="s">
        <v>3814</v>
      </c>
      <c r="B62" t="s">
        <v>3130</v>
      </c>
      <c r="C62">
        <v>3300005277</v>
      </c>
      <c r="D62" t="s">
        <v>3131</v>
      </c>
      <c r="G62">
        <v>246</v>
      </c>
      <c r="H62">
        <v>1547</v>
      </c>
      <c r="I62" s="1">
        <v>1302</v>
      </c>
      <c r="J62">
        <v>4</v>
      </c>
      <c r="K62">
        <v>1304</v>
      </c>
      <c r="L62">
        <v>1683</v>
      </c>
      <c r="M62">
        <v>0</v>
      </c>
      <c r="N62">
        <v>90</v>
      </c>
      <c r="O62">
        <v>1311</v>
      </c>
      <c r="P62" s="1">
        <v>1048.8</v>
      </c>
    </row>
    <row r="63" spans="1:16">
      <c r="A63" t="s">
        <v>3814</v>
      </c>
      <c r="B63" t="s">
        <v>3354</v>
      </c>
      <c r="C63">
        <v>3300018482</v>
      </c>
      <c r="D63" t="s">
        <v>3355</v>
      </c>
      <c r="G63">
        <v>246</v>
      </c>
      <c r="H63">
        <v>1547</v>
      </c>
      <c r="I63" s="1">
        <v>1302</v>
      </c>
      <c r="J63">
        <v>2</v>
      </c>
      <c r="K63">
        <v>1302</v>
      </c>
      <c r="L63">
        <v>1683</v>
      </c>
      <c r="M63">
        <v>0</v>
      </c>
      <c r="N63">
        <v>90</v>
      </c>
      <c r="O63">
        <v>1309</v>
      </c>
      <c r="P63" s="1">
        <v>1047.2</v>
      </c>
    </row>
    <row r="64" spans="1:16">
      <c r="A64" t="s">
        <v>3814</v>
      </c>
      <c r="B64" t="s">
        <v>3261</v>
      </c>
      <c r="C64">
        <v>3300035115</v>
      </c>
      <c r="D64" t="s">
        <v>268</v>
      </c>
      <c r="G64">
        <v>232</v>
      </c>
      <c r="H64">
        <v>1547</v>
      </c>
      <c r="I64" s="1">
        <v>1316</v>
      </c>
      <c r="J64">
        <v>23</v>
      </c>
      <c r="K64">
        <v>1337</v>
      </c>
      <c r="L64">
        <v>1681</v>
      </c>
      <c r="M64">
        <v>0</v>
      </c>
      <c r="N64">
        <v>90</v>
      </c>
      <c r="O64">
        <v>1342</v>
      </c>
      <c r="P64" s="1">
        <v>1073.6000000000001</v>
      </c>
    </row>
    <row r="65" spans="1:16">
      <c r="A65" t="s">
        <v>3814</v>
      </c>
      <c r="B65" t="s">
        <v>3100</v>
      </c>
      <c r="C65">
        <v>3300031562</v>
      </c>
      <c r="D65" t="s">
        <v>514</v>
      </c>
      <c r="G65">
        <v>251</v>
      </c>
      <c r="H65">
        <v>1547</v>
      </c>
      <c r="I65" s="1">
        <v>1297</v>
      </c>
      <c r="J65">
        <v>1</v>
      </c>
      <c r="K65">
        <v>1296</v>
      </c>
      <c r="L65">
        <v>1674</v>
      </c>
      <c r="M65">
        <v>0</v>
      </c>
      <c r="N65">
        <v>90</v>
      </c>
      <c r="O65">
        <v>1303</v>
      </c>
      <c r="P65" s="1">
        <v>1042.4000000000001</v>
      </c>
    </row>
    <row r="66" spans="1:16">
      <c r="A66" t="s">
        <v>3814</v>
      </c>
      <c r="B66" t="s">
        <v>3383</v>
      </c>
      <c r="C66">
        <v>3300009087</v>
      </c>
      <c r="D66" t="s">
        <v>3384</v>
      </c>
      <c r="G66">
        <v>241</v>
      </c>
      <c r="H66">
        <v>1547</v>
      </c>
      <c r="I66" s="1">
        <v>1307</v>
      </c>
      <c r="J66">
        <v>62</v>
      </c>
      <c r="K66">
        <v>1367</v>
      </c>
      <c r="L66">
        <v>1670</v>
      </c>
      <c r="M66">
        <v>0</v>
      </c>
      <c r="N66">
        <v>90</v>
      </c>
      <c r="O66">
        <v>1374</v>
      </c>
      <c r="P66" s="1">
        <v>1099.2</v>
      </c>
    </row>
    <row r="67" spans="1:16">
      <c r="A67" t="s">
        <v>3814</v>
      </c>
      <c r="B67" t="s">
        <v>3316</v>
      </c>
      <c r="C67">
        <v>3300005166</v>
      </c>
      <c r="D67" t="s">
        <v>3317</v>
      </c>
      <c r="G67">
        <v>264</v>
      </c>
      <c r="H67">
        <v>1547</v>
      </c>
      <c r="I67" s="1">
        <v>1284</v>
      </c>
      <c r="J67">
        <v>2</v>
      </c>
      <c r="K67">
        <v>1284</v>
      </c>
      <c r="L67">
        <v>1666</v>
      </c>
      <c r="M67">
        <v>0</v>
      </c>
      <c r="N67">
        <v>90</v>
      </c>
      <c r="O67">
        <v>1291</v>
      </c>
      <c r="P67" s="1">
        <v>1032.8</v>
      </c>
    </row>
    <row r="68" spans="1:16">
      <c r="A68" t="s">
        <v>3814</v>
      </c>
      <c r="B68" t="s">
        <v>2886</v>
      </c>
      <c r="C68">
        <v>3300015371</v>
      </c>
      <c r="D68" t="s">
        <v>2887</v>
      </c>
      <c r="G68">
        <v>273</v>
      </c>
      <c r="H68">
        <v>1547</v>
      </c>
      <c r="I68" s="1">
        <v>1275</v>
      </c>
      <c r="J68">
        <v>1</v>
      </c>
      <c r="K68">
        <v>1274</v>
      </c>
      <c r="L68">
        <v>1661</v>
      </c>
      <c r="M68">
        <v>0</v>
      </c>
      <c r="N68">
        <v>90</v>
      </c>
      <c r="O68">
        <v>1281</v>
      </c>
      <c r="P68" s="1">
        <v>1024.8</v>
      </c>
    </row>
    <row r="69" spans="1:16">
      <c r="I69" s="1"/>
      <c r="P69" s="1"/>
    </row>
    <row r="70" spans="1:16">
      <c r="A70" t="s">
        <v>3814</v>
      </c>
      <c r="B70" t="s">
        <v>2256</v>
      </c>
      <c r="C70">
        <v>3300032829</v>
      </c>
      <c r="D70" t="s">
        <v>1605</v>
      </c>
      <c r="G70">
        <v>1</v>
      </c>
      <c r="H70">
        <v>1547</v>
      </c>
      <c r="I70" s="1">
        <v>1547</v>
      </c>
      <c r="J70">
        <v>10</v>
      </c>
      <c r="K70">
        <v>1556</v>
      </c>
      <c r="L70">
        <v>1954</v>
      </c>
      <c r="M70">
        <v>0</v>
      </c>
      <c r="N70">
        <v>89</v>
      </c>
      <c r="O70">
        <v>1563</v>
      </c>
      <c r="P70" s="1">
        <v>1250.4000000000001</v>
      </c>
    </row>
    <row r="71" spans="1:16">
      <c r="A71" t="s">
        <v>3814</v>
      </c>
      <c r="B71" t="s">
        <v>3856</v>
      </c>
      <c r="C71">
        <v>3300037014</v>
      </c>
      <c r="D71" t="s">
        <v>3853</v>
      </c>
      <c r="G71">
        <v>1</v>
      </c>
      <c r="H71">
        <v>1547</v>
      </c>
      <c r="I71" s="1">
        <v>1549</v>
      </c>
      <c r="J71">
        <v>8</v>
      </c>
      <c r="K71">
        <v>1556</v>
      </c>
      <c r="L71">
        <v>1934</v>
      </c>
      <c r="M71">
        <v>0</v>
      </c>
      <c r="N71">
        <v>89</v>
      </c>
      <c r="O71">
        <v>1561</v>
      </c>
      <c r="P71" s="1">
        <v>1248.8000000000002</v>
      </c>
    </row>
    <row r="72" spans="1:16">
      <c r="A72" t="s">
        <v>3814</v>
      </c>
      <c r="B72" t="s">
        <v>2866</v>
      </c>
      <c r="C72">
        <v>3300025325</v>
      </c>
      <c r="D72" t="s">
        <v>2867</v>
      </c>
      <c r="G72">
        <v>1</v>
      </c>
      <c r="H72">
        <v>1547</v>
      </c>
      <c r="I72" s="1">
        <v>1547</v>
      </c>
      <c r="J72">
        <v>10</v>
      </c>
      <c r="K72">
        <v>1555</v>
      </c>
      <c r="L72">
        <v>1919</v>
      </c>
      <c r="M72">
        <v>0</v>
      </c>
      <c r="N72">
        <v>89</v>
      </c>
      <c r="O72">
        <v>1562</v>
      </c>
      <c r="P72" s="1">
        <v>1249.6000000000001</v>
      </c>
    </row>
    <row r="73" spans="1:16">
      <c r="A73" t="s">
        <v>3814</v>
      </c>
      <c r="B73" t="s">
        <v>2865</v>
      </c>
      <c r="C73">
        <v>3300025322</v>
      </c>
      <c r="D73" t="s">
        <v>558</v>
      </c>
      <c r="G73">
        <v>1</v>
      </c>
      <c r="H73">
        <v>1547</v>
      </c>
      <c r="I73" s="1">
        <v>1547</v>
      </c>
      <c r="J73">
        <v>10</v>
      </c>
      <c r="K73">
        <v>1555</v>
      </c>
      <c r="L73">
        <v>1908</v>
      </c>
      <c r="M73">
        <v>0</v>
      </c>
      <c r="N73">
        <v>89</v>
      </c>
      <c r="O73">
        <v>1562</v>
      </c>
      <c r="P73" s="1">
        <v>1249.6000000000001</v>
      </c>
    </row>
    <row r="74" spans="1:16">
      <c r="A74" t="s">
        <v>3814</v>
      </c>
      <c r="B74" t="s">
        <v>3858</v>
      </c>
      <c r="C74">
        <v>3300028648</v>
      </c>
      <c r="D74" t="s">
        <v>2474</v>
      </c>
      <c r="G74">
        <v>1</v>
      </c>
      <c r="H74">
        <v>1547</v>
      </c>
      <c r="I74" s="1">
        <v>1552</v>
      </c>
      <c r="J74">
        <v>10</v>
      </c>
      <c r="K74">
        <v>1561</v>
      </c>
      <c r="L74">
        <v>1908</v>
      </c>
      <c r="M74">
        <v>0</v>
      </c>
      <c r="N74">
        <v>89</v>
      </c>
      <c r="O74">
        <v>1568</v>
      </c>
      <c r="P74" s="1">
        <v>1254.4000000000001</v>
      </c>
    </row>
    <row r="75" spans="1:16">
      <c r="A75" t="s">
        <v>3814</v>
      </c>
      <c r="B75" t="s">
        <v>2868</v>
      </c>
      <c r="C75">
        <v>3300025174</v>
      </c>
      <c r="D75" t="s">
        <v>464</v>
      </c>
      <c r="G75">
        <v>1</v>
      </c>
      <c r="H75">
        <v>1547</v>
      </c>
      <c r="I75" s="1">
        <v>1547</v>
      </c>
      <c r="J75">
        <v>10</v>
      </c>
      <c r="K75">
        <v>1555</v>
      </c>
      <c r="L75">
        <v>1908</v>
      </c>
      <c r="M75">
        <v>0</v>
      </c>
      <c r="N75">
        <v>89</v>
      </c>
      <c r="O75">
        <v>1562</v>
      </c>
      <c r="P75" s="1">
        <v>1249.6000000000001</v>
      </c>
    </row>
    <row r="76" spans="1:16">
      <c r="A76" t="s">
        <v>3814</v>
      </c>
      <c r="B76" t="s">
        <v>2854</v>
      </c>
      <c r="C76">
        <v>3300025313</v>
      </c>
      <c r="D76" t="s">
        <v>2204</v>
      </c>
      <c r="G76">
        <v>1</v>
      </c>
      <c r="H76">
        <v>1547</v>
      </c>
      <c r="I76" s="1">
        <v>1547</v>
      </c>
      <c r="J76">
        <v>10</v>
      </c>
      <c r="K76">
        <v>1555</v>
      </c>
      <c r="L76">
        <v>1903</v>
      </c>
      <c r="M76">
        <v>0</v>
      </c>
      <c r="N76">
        <v>89</v>
      </c>
      <c r="O76">
        <v>1562</v>
      </c>
      <c r="P76" s="1">
        <v>1249.6000000000001</v>
      </c>
    </row>
    <row r="77" spans="1:16">
      <c r="A77" t="s">
        <v>3814</v>
      </c>
      <c r="B77" t="s">
        <v>3279</v>
      </c>
      <c r="C77">
        <v>3300026548</v>
      </c>
      <c r="D77" t="s">
        <v>106</v>
      </c>
      <c r="G77">
        <v>1</v>
      </c>
      <c r="H77">
        <v>1547</v>
      </c>
      <c r="I77" s="1">
        <v>1547</v>
      </c>
      <c r="J77">
        <v>10</v>
      </c>
      <c r="K77">
        <v>1555</v>
      </c>
      <c r="L77">
        <v>1903</v>
      </c>
      <c r="M77">
        <v>0</v>
      </c>
      <c r="N77">
        <v>89</v>
      </c>
      <c r="O77">
        <v>1562</v>
      </c>
      <c r="P77" s="1">
        <v>1249.6000000000001</v>
      </c>
    </row>
    <row r="78" spans="1:16">
      <c r="A78" t="s">
        <v>3814</v>
      </c>
      <c r="B78" t="s">
        <v>2831</v>
      </c>
      <c r="C78">
        <v>3300031949</v>
      </c>
      <c r="D78" t="s">
        <v>2110</v>
      </c>
      <c r="G78">
        <v>1</v>
      </c>
      <c r="H78">
        <v>1547</v>
      </c>
      <c r="I78" s="1">
        <v>1547</v>
      </c>
      <c r="J78">
        <v>10</v>
      </c>
      <c r="K78">
        <v>1555</v>
      </c>
      <c r="L78">
        <v>1903</v>
      </c>
      <c r="M78">
        <v>0</v>
      </c>
      <c r="N78">
        <v>89</v>
      </c>
      <c r="O78">
        <v>1562</v>
      </c>
      <c r="P78" s="1">
        <v>1249.6000000000001</v>
      </c>
    </row>
    <row r="79" spans="1:16">
      <c r="A79" t="s">
        <v>3814</v>
      </c>
      <c r="B79" t="s">
        <v>3262</v>
      </c>
      <c r="C79">
        <v>3300037424</v>
      </c>
      <c r="D79" t="s">
        <v>3263</v>
      </c>
      <c r="G79">
        <v>1</v>
      </c>
      <c r="H79">
        <v>1547</v>
      </c>
      <c r="I79" s="1">
        <v>1547</v>
      </c>
      <c r="J79">
        <v>8</v>
      </c>
      <c r="K79">
        <v>1553</v>
      </c>
      <c r="L79">
        <v>1903</v>
      </c>
      <c r="M79">
        <v>0</v>
      </c>
      <c r="N79">
        <v>89</v>
      </c>
      <c r="O79">
        <v>1558</v>
      </c>
      <c r="P79" s="1">
        <v>1246.4000000000001</v>
      </c>
    </row>
    <row r="80" spans="1:16">
      <c r="A80" t="s">
        <v>3814</v>
      </c>
      <c r="B80" t="s">
        <v>3210</v>
      </c>
      <c r="C80">
        <v>3300037479</v>
      </c>
      <c r="D80" t="s">
        <v>508</v>
      </c>
      <c r="G80">
        <v>1</v>
      </c>
      <c r="H80">
        <v>1547</v>
      </c>
      <c r="I80" s="1">
        <v>1547</v>
      </c>
      <c r="J80">
        <v>8</v>
      </c>
      <c r="K80">
        <v>1553</v>
      </c>
      <c r="L80">
        <v>1903</v>
      </c>
      <c r="M80">
        <v>0</v>
      </c>
      <c r="N80">
        <v>89</v>
      </c>
      <c r="O80">
        <v>1558</v>
      </c>
      <c r="P80" s="1">
        <v>1246.4000000000001</v>
      </c>
    </row>
    <row r="81" spans="1:16">
      <c r="A81" t="s">
        <v>3814</v>
      </c>
      <c r="B81" t="s">
        <v>3275</v>
      </c>
      <c r="C81">
        <v>3300026552</v>
      </c>
      <c r="D81" t="s">
        <v>1784</v>
      </c>
      <c r="G81">
        <v>1</v>
      </c>
      <c r="H81">
        <v>1547</v>
      </c>
      <c r="I81" s="1">
        <v>1547</v>
      </c>
      <c r="J81">
        <v>10</v>
      </c>
      <c r="K81">
        <v>1555</v>
      </c>
      <c r="L81">
        <v>1897</v>
      </c>
      <c r="M81">
        <v>0</v>
      </c>
      <c r="N81">
        <v>89</v>
      </c>
      <c r="O81">
        <v>1562</v>
      </c>
      <c r="P81" s="1">
        <v>1249.6000000000001</v>
      </c>
    </row>
    <row r="82" spans="1:16">
      <c r="A82" t="s">
        <v>3814</v>
      </c>
      <c r="B82" t="s">
        <v>3148</v>
      </c>
      <c r="C82">
        <v>3300019886</v>
      </c>
      <c r="D82" t="s">
        <v>3149</v>
      </c>
      <c r="G82">
        <v>1</v>
      </c>
      <c r="H82">
        <v>1547</v>
      </c>
      <c r="I82" s="1">
        <v>1547</v>
      </c>
      <c r="J82">
        <v>3</v>
      </c>
      <c r="K82">
        <v>1548</v>
      </c>
      <c r="L82">
        <v>1897</v>
      </c>
      <c r="M82">
        <v>0</v>
      </c>
      <c r="N82">
        <v>89</v>
      </c>
      <c r="O82">
        <v>1555</v>
      </c>
      <c r="P82" s="1">
        <v>1244</v>
      </c>
    </row>
    <row r="83" spans="1:16">
      <c r="A83" t="s">
        <v>3814</v>
      </c>
      <c r="B83" t="s">
        <v>2847</v>
      </c>
      <c r="C83">
        <v>3300036869</v>
      </c>
      <c r="D83" t="s">
        <v>2102</v>
      </c>
      <c r="G83">
        <v>1</v>
      </c>
      <c r="H83">
        <v>1547</v>
      </c>
      <c r="I83" s="1">
        <v>1547</v>
      </c>
      <c r="J83">
        <v>8</v>
      </c>
      <c r="K83">
        <v>1553</v>
      </c>
      <c r="L83">
        <v>1897</v>
      </c>
      <c r="M83">
        <v>0</v>
      </c>
      <c r="N83">
        <v>89</v>
      </c>
      <c r="O83">
        <v>1558</v>
      </c>
      <c r="P83" s="1">
        <v>1246.4000000000001</v>
      </c>
    </row>
    <row r="84" spans="1:16">
      <c r="A84" t="s">
        <v>3814</v>
      </c>
      <c r="B84" t="s">
        <v>3302</v>
      </c>
      <c r="C84">
        <v>3300005587</v>
      </c>
      <c r="D84" t="s">
        <v>3303</v>
      </c>
      <c r="G84">
        <v>1</v>
      </c>
      <c r="H84">
        <v>1547</v>
      </c>
      <c r="I84" s="1">
        <v>1547</v>
      </c>
      <c r="J84">
        <v>10</v>
      </c>
      <c r="K84">
        <v>1555</v>
      </c>
      <c r="L84">
        <v>1897</v>
      </c>
      <c r="M84">
        <v>0</v>
      </c>
      <c r="N84">
        <v>89</v>
      </c>
      <c r="O84">
        <v>1562</v>
      </c>
      <c r="P84" s="1">
        <v>1249.6000000000001</v>
      </c>
    </row>
    <row r="85" spans="1:16">
      <c r="A85" t="s">
        <v>3814</v>
      </c>
      <c r="B85" t="s">
        <v>3305</v>
      </c>
      <c r="C85">
        <v>3300026547</v>
      </c>
      <c r="D85" t="s">
        <v>2120</v>
      </c>
      <c r="G85">
        <v>1</v>
      </c>
      <c r="H85">
        <v>1547</v>
      </c>
      <c r="I85" s="1">
        <v>1547</v>
      </c>
      <c r="J85">
        <v>10</v>
      </c>
      <c r="K85">
        <v>1555</v>
      </c>
      <c r="L85">
        <v>1897</v>
      </c>
      <c r="M85">
        <v>0</v>
      </c>
      <c r="N85">
        <v>89</v>
      </c>
      <c r="O85">
        <v>1562</v>
      </c>
      <c r="P85" s="1">
        <v>1249.6000000000001</v>
      </c>
    </row>
    <row r="86" spans="1:16">
      <c r="A86" t="s">
        <v>3814</v>
      </c>
      <c r="B86" t="s">
        <v>3306</v>
      </c>
      <c r="C86">
        <v>3300031719</v>
      </c>
      <c r="D86" t="s">
        <v>2540</v>
      </c>
      <c r="G86">
        <v>1</v>
      </c>
      <c r="H86">
        <v>1547</v>
      </c>
      <c r="I86" s="1">
        <v>1547</v>
      </c>
      <c r="J86">
        <v>10</v>
      </c>
      <c r="K86">
        <v>1555</v>
      </c>
      <c r="L86">
        <v>1897</v>
      </c>
      <c r="M86">
        <v>0</v>
      </c>
      <c r="N86">
        <v>89</v>
      </c>
      <c r="O86">
        <v>1562</v>
      </c>
      <c r="P86" s="1">
        <v>1249.6000000000001</v>
      </c>
    </row>
    <row r="87" spans="1:16">
      <c r="A87" t="s">
        <v>3814</v>
      </c>
      <c r="B87" t="s">
        <v>3138</v>
      </c>
      <c r="C87">
        <v>3300036835</v>
      </c>
      <c r="D87" t="s">
        <v>1739</v>
      </c>
      <c r="G87">
        <v>1</v>
      </c>
      <c r="H87">
        <v>1547</v>
      </c>
      <c r="I87" s="1">
        <v>1547</v>
      </c>
      <c r="J87">
        <v>8</v>
      </c>
      <c r="K87">
        <v>1553</v>
      </c>
      <c r="L87">
        <v>1897</v>
      </c>
      <c r="M87">
        <v>0</v>
      </c>
      <c r="N87">
        <v>89</v>
      </c>
      <c r="O87">
        <v>1558</v>
      </c>
      <c r="P87" s="1">
        <v>1246.4000000000001</v>
      </c>
    </row>
    <row r="88" spans="1:16">
      <c r="A88" t="s">
        <v>3814</v>
      </c>
      <c r="B88" t="s">
        <v>2900</v>
      </c>
      <c r="C88">
        <v>3300031962</v>
      </c>
      <c r="D88" t="s">
        <v>2398</v>
      </c>
      <c r="G88">
        <v>1</v>
      </c>
      <c r="H88">
        <v>1547</v>
      </c>
      <c r="I88" s="1">
        <v>1547</v>
      </c>
      <c r="J88">
        <v>10</v>
      </c>
      <c r="K88">
        <v>1555</v>
      </c>
      <c r="L88">
        <v>1897</v>
      </c>
      <c r="M88">
        <v>0</v>
      </c>
      <c r="N88">
        <v>89</v>
      </c>
      <c r="O88">
        <v>1562</v>
      </c>
      <c r="P88" s="1">
        <v>1249.6000000000001</v>
      </c>
    </row>
    <row r="89" spans="1:16">
      <c r="A89" t="s">
        <v>3814</v>
      </c>
      <c r="B89" t="s">
        <v>3321</v>
      </c>
      <c r="C89">
        <v>3300018431</v>
      </c>
      <c r="D89" t="s">
        <v>3322</v>
      </c>
      <c r="G89">
        <v>1</v>
      </c>
      <c r="H89">
        <v>1547</v>
      </c>
      <c r="I89" s="1">
        <v>1547</v>
      </c>
      <c r="J89">
        <v>10</v>
      </c>
      <c r="K89">
        <v>1555</v>
      </c>
      <c r="L89">
        <v>1897</v>
      </c>
      <c r="M89">
        <v>0</v>
      </c>
      <c r="N89">
        <v>89</v>
      </c>
      <c r="O89">
        <v>1562</v>
      </c>
      <c r="P89" s="1">
        <v>1249.6000000000001</v>
      </c>
    </row>
    <row r="90" spans="1:16">
      <c r="A90" t="s">
        <v>3814</v>
      </c>
      <c r="B90" t="s">
        <v>2879</v>
      </c>
      <c r="C90">
        <v>3300027787</v>
      </c>
      <c r="D90" t="s">
        <v>2880</v>
      </c>
      <c r="G90">
        <v>1</v>
      </c>
      <c r="H90">
        <v>1547</v>
      </c>
      <c r="I90" s="1">
        <v>1547</v>
      </c>
      <c r="J90">
        <v>10</v>
      </c>
      <c r="K90">
        <v>1555</v>
      </c>
      <c r="L90">
        <v>1897</v>
      </c>
      <c r="M90">
        <v>0</v>
      </c>
      <c r="N90">
        <v>89</v>
      </c>
      <c r="O90">
        <v>1562</v>
      </c>
      <c r="P90" s="1">
        <v>1249.6000000000001</v>
      </c>
    </row>
    <row r="91" spans="1:16">
      <c r="A91" t="s">
        <v>3814</v>
      </c>
      <c r="B91" t="s">
        <v>2824</v>
      </c>
      <c r="C91">
        <v>3300034164</v>
      </c>
      <c r="D91" t="s">
        <v>2825</v>
      </c>
      <c r="G91">
        <v>3</v>
      </c>
      <c r="H91">
        <v>1547</v>
      </c>
      <c r="I91" s="1">
        <v>1545</v>
      </c>
      <c r="J91">
        <v>1</v>
      </c>
      <c r="K91">
        <v>1544</v>
      </c>
      <c r="L91">
        <v>1893</v>
      </c>
      <c r="M91">
        <v>0</v>
      </c>
      <c r="N91">
        <v>89</v>
      </c>
      <c r="O91">
        <v>1549</v>
      </c>
      <c r="P91" s="1">
        <v>1239.2</v>
      </c>
    </row>
    <row r="92" spans="1:16">
      <c r="A92" t="s">
        <v>3814</v>
      </c>
      <c r="B92" t="s">
        <v>3326</v>
      </c>
      <c r="C92">
        <v>3300005177</v>
      </c>
      <c r="D92" t="s">
        <v>3327</v>
      </c>
      <c r="G92">
        <v>1</v>
      </c>
      <c r="H92">
        <v>1547</v>
      </c>
      <c r="I92" s="1">
        <v>1547</v>
      </c>
      <c r="J92">
        <v>10</v>
      </c>
      <c r="K92">
        <v>1555</v>
      </c>
      <c r="L92">
        <v>1892</v>
      </c>
      <c r="M92">
        <v>0</v>
      </c>
      <c r="N92">
        <v>89</v>
      </c>
      <c r="O92">
        <v>1562</v>
      </c>
      <c r="P92" s="1">
        <v>1249.6000000000001</v>
      </c>
    </row>
    <row r="93" spans="1:16">
      <c r="A93" t="s">
        <v>3814</v>
      </c>
      <c r="B93" t="s">
        <v>3330</v>
      </c>
      <c r="C93">
        <v>3300005179</v>
      </c>
      <c r="D93" t="s">
        <v>2560</v>
      </c>
      <c r="G93">
        <v>1</v>
      </c>
      <c r="H93">
        <v>1547</v>
      </c>
      <c r="I93" s="1">
        <v>1547</v>
      </c>
      <c r="J93">
        <v>10</v>
      </c>
      <c r="K93">
        <v>1555</v>
      </c>
      <c r="L93">
        <v>1892</v>
      </c>
      <c r="M93">
        <v>0</v>
      </c>
      <c r="N93">
        <v>89</v>
      </c>
      <c r="O93">
        <v>1562</v>
      </c>
      <c r="P93" s="1">
        <v>1249.6000000000001</v>
      </c>
    </row>
    <row r="94" spans="1:16">
      <c r="A94" t="s">
        <v>3814</v>
      </c>
      <c r="B94" t="s">
        <v>3331</v>
      </c>
      <c r="C94">
        <v>3300026335</v>
      </c>
      <c r="D94" t="s">
        <v>2501</v>
      </c>
      <c r="G94">
        <v>1</v>
      </c>
      <c r="H94">
        <v>1547</v>
      </c>
      <c r="I94" s="1">
        <v>1547</v>
      </c>
      <c r="J94">
        <v>10</v>
      </c>
      <c r="K94">
        <v>1555</v>
      </c>
      <c r="L94">
        <v>1892</v>
      </c>
      <c r="M94">
        <v>0</v>
      </c>
      <c r="N94">
        <v>89</v>
      </c>
      <c r="O94">
        <v>1562</v>
      </c>
      <c r="P94" s="1">
        <v>1249.6000000000001</v>
      </c>
    </row>
    <row r="95" spans="1:16">
      <c r="A95" t="s">
        <v>3814</v>
      </c>
      <c r="B95" t="s">
        <v>3292</v>
      </c>
      <c r="C95">
        <v>3300005574</v>
      </c>
      <c r="D95" t="s">
        <v>3293</v>
      </c>
      <c r="G95">
        <v>1</v>
      </c>
      <c r="H95">
        <v>1547</v>
      </c>
      <c r="I95" s="1">
        <v>1547</v>
      </c>
      <c r="J95">
        <v>10</v>
      </c>
      <c r="K95">
        <v>1555</v>
      </c>
      <c r="L95">
        <v>1892</v>
      </c>
      <c r="M95">
        <v>0</v>
      </c>
      <c r="N95">
        <v>89</v>
      </c>
      <c r="O95">
        <v>1562</v>
      </c>
      <c r="P95" s="1">
        <v>1249.6000000000001</v>
      </c>
    </row>
    <row r="96" spans="1:16">
      <c r="A96" t="s">
        <v>3814</v>
      </c>
      <c r="B96" t="s">
        <v>3334</v>
      </c>
      <c r="C96">
        <v>3300026537</v>
      </c>
      <c r="D96" t="s">
        <v>3335</v>
      </c>
      <c r="G96">
        <v>1</v>
      </c>
      <c r="H96">
        <v>1547</v>
      </c>
      <c r="I96" s="1">
        <v>1547</v>
      </c>
      <c r="J96">
        <v>10</v>
      </c>
      <c r="K96">
        <v>1555</v>
      </c>
      <c r="L96">
        <v>1892</v>
      </c>
      <c r="M96">
        <v>0</v>
      </c>
      <c r="N96">
        <v>89</v>
      </c>
      <c r="O96">
        <v>1562</v>
      </c>
      <c r="P96" s="1">
        <v>1249.6000000000001</v>
      </c>
    </row>
    <row r="97" spans="1:16">
      <c r="A97" t="s">
        <v>3814</v>
      </c>
      <c r="B97" t="s">
        <v>3372</v>
      </c>
      <c r="C97">
        <v>3300025951</v>
      </c>
      <c r="D97" t="s">
        <v>3373</v>
      </c>
      <c r="G97">
        <v>1</v>
      </c>
      <c r="H97">
        <v>1547</v>
      </c>
      <c r="I97" s="1">
        <v>1547</v>
      </c>
      <c r="J97">
        <v>10</v>
      </c>
      <c r="K97">
        <v>1555</v>
      </c>
      <c r="L97">
        <v>1892</v>
      </c>
      <c r="M97">
        <v>0</v>
      </c>
      <c r="N97">
        <v>89</v>
      </c>
      <c r="O97">
        <v>1562</v>
      </c>
      <c r="P97" s="1">
        <v>1249.6000000000001</v>
      </c>
    </row>
    <row r="98" spans="1:16">
      <c r="A98" t="s">
        <v>3814</v>
      </c>
      <c r="B98" t="s">
        <v>3338</v>
      </c>
      <c r="C98">
        <v>3300027748</v>
      </c>
      <c r="D98" t="s">
        <v>2437</v>
      </c>
      <c r="G98">
        <v>1</v>
      </c>
      <c r="H98">
        <v>1547</v>
      </c>
      <c r="I98" s="1">
        <v>1547</v>
      </c>
      <c r="J98">
        <v>10</v>
      </c>
      <c r="K98">
        <v>1555</v>
      </c>
      <c r="L98">
        <v>1892</v>
      </c>
      <c r="M98">
        <v>0</v>
      </c>
      <c r="N98">
        <v>89</v>
      </c>
      <c r="O98">
        <v>1562</v>
      </c>
      <c r="P98" s="1">
        <v>1249.6000000000001</v>
      </c>
    </row>
    <row r="99" spans="1:16">
      <c r="A99" t="s">
        <v>3814</v>
      </c>
      <c r="B99" t="s">
        <v>3343</v>
      </c>
      <c r="C99">
        <v>3300026550</v>
      </c>
      <c r="D99" t="s">
        <v>2038</v>
      </c>
      <c r="G99">
        <v>1</v>
      </c>
      <c r="H99">
        <v>1547</v>
      </c>
      <c r="I99" s="1">
        <v>1547</v>
      </c>
      <c r="J99">
        <v>10</v>
      </c>
      <c r="K99">
        <v>1555</v>
      </c>
      <c r="L99">
        <v>1892</v>
      </c>
      <c r="M99">
        <v>0</v>
      </c>
      <c r="N99">
        <v>89</v>
      </c>
      <c r="O99">
        <v>1562</v>
      </c>
      <c r="P99" s="1">
        <v>1249.6000000000001</v>
      </c>
    </row>
    <row r="100" spans="1:16">
      <c r="A100" t="s">
        <v>3814</v>
      </c>
      <c r="B100" t="s">
        <v>3344</v>
      </c>
      <c r="C100">
        <v>3300005187</v>
      </c>
      <c r="D100" t="s">
        <v>450</v>
      </c>
      <c r="G100">
        <v>1</v>
      </c>
      <c r="H100">
        <v>1547</v>
      </c>
      <c r="I100" s="1">
        <v>1547</v>
      </c>
      <c r="J100">
        <v>10</v>
      </c>
      <c r="K100">
        <v>1555</v>
      </c>
      <c r="L100">
        <v>1892</v>
      </c>
      <c r="M100">
        <v>0</v>
      </c>
      <c r="N100">
        <v>89</v>
      </c>
      <c r="O100">
        <v>1562</v>
      </c>
      <c r="P100" s="1">
        <v>1249.6000000000001</v>
      </c>
    </row>
    <row r="101" spans="1:16">
      <c r="A101" t="s">
        <v>3814</v>
      </c>
      <c r="B101" t="s">
        <v>3347</v>
      </c>
      <c r="C101">
        <v>3300026331</v>
      </c>
      <c r="D101" t="s">
        <v>2055</v>
      </c>
      <c r="G101">
        <v>1</v>
      </c>
      <c r="H101">
        <v>1547</v>
      </c>
      <c r="I101" s="1">
        <v>1547</v>
      </c>
      <c r="J101">
        <v>10</v>
      </c>
      <c r="K101">
        <v>1555</v>
      </c>
      <c r="L101">
        <v>1892</v>
      </c>
      <c r="M101">
        <v>0</v>
      </c>
      <c r="N101">
        <v>89</v>
      </c>
      <c r="O101">
        <v>1562</v>
      </c>
      <c r="P101" s="1">
        <v>1249.6000000000001</v>
      </c>
    </row>
    <row r="102" spans="1:16">
      <c r="A102" t="s">
        <v>3814</v>
      </c>
      <c r="B102" t="s">
        <v>3308</v>
      </c>
      <c r="C102">
        <v>3300026327</v>
      </c>
      <c r="D102" t="s">
        <v>474</v>
      </c>
      <c r="G102">
        <v>1</v>
      </c>
      <c r="H102">
        <v>1547</v>
      </c>
      <c r="I102" s="1">
        <v>1547</v>
      </c>
      <c r="J102">
        <v>10</v>
      </c>
      <c r="K102">
        <v>1555</v>
      </c>
      <c r="L102">
        <v>1892</v>
      </c>
      <c r="M102">
        <v>0</v>
      </c>
      <c r="N102">
        <v>89</v>
      </c>
      <c r="O102">
        <v>1562</v>
      </c>
      <c r="P102" s="1">
        <v>1249.6000000000001</v>
      </c>
    </row>
    <row r="103" spans="1:16">
      <c r="A103" t="s">
        <v>3814</v>
      </c>
      <c r="B103" t="s">
        <v>3312</v>
      </c>
      <c r="C103">
        <v>3300026307</v>
      </c>
      <c r="D103" t="s">
        <v>3313</v>
      </c>
      <c r="G103">
        <v>1</v>
      </c>
      <c r="H103">
        <v>1547</v>
      </c>
      <c r="I103" s="1">
        <v>1547</v>
      </c>
      <c r="J103">
        <v>10</v>
      </c>
      <c r="K103">
        <v>1555</v>
      </c>
      <c r="L103">
        <v>1892</v>
      </c>
      <c r="M103">
        <v>0</v>
      </c>
      <c r="N103">
        <v>89</v>
      </c>
      <c r="O103">
        <v>1562</v>
      </c>
      <c r="P103" s="1">
        <v>1249.6000000000001</v>
      </c>
    </row>
    <row r="104" spans="1:16">
      <c r="A104" t="s">
        <v>3814</v>
      </c>
      <c r="B104" t="s">
        <v>3356</v>
      </c>
      <c r="C104">
        <v>3300026342</v>
      </c>
      <c r="D104" t="s">
        <v>2169</v>
      </c>
      <c r="G104">
        <v>1</v>
      </c>
      <c r="H104">
        <v>1547</v>
      </c>
      <c r="I104" s="1">
        <v>1547</v>
      </c>
      <c r="J104">
        <v>10</v>
      </c>
      <c r="K104">
        <v>1555</v>
      </c>
      <c r="L104">
        <v>1892</v>
      </c>
      <c r="M104">
        <v>0</v>
      </c>
      <c r="N104">
        <v>89</v>
      </c>
      <c r="O104">
        <v>1562</v>
      </c>
      <c r="P104" s="1">
        <v>1249.6000000000001</v>
      </c>
    </row>
    <row r="105" spans="1:16">
      <c r="A105" t="s">
        <v>3814</v>
      </c>
      <c r="B105" t="s">
        <v>3359</v>
      </c>
      <c r="C105">
        <v>3300006032</v>
      </c>
      <c r="D105" t="s">
        <v>3360</v>
      </c>
      <c r="G105">
        <v>1</v>
      </c>
      <c r="H105">
        <v>1547</v>
      </c>
      <c r="I105" s="1">
        <v>1547</v>
      </c>
      <c r="J105">
        <v>10</v>
      </c>
      <c r="K105">
        <v>1555</v>
      </c>
      <c r="L105">
        <v>1892</v>
      </c>
      <c r="M105">
        <v>0</v>
      </c>
      <c r="N105">
        <v>89</v>
      </c>
      <c r="O105">
        <v>1562</v>
      </c>
      <c r="P105" s="1">
        <v>1249.6000000000001</v>
      </c>
    </row>
    <row r="106" spans="1:16">
      <c r="A106" t="s">
        <v>3814</v>
      </c>
      <c r="B106" t="s">
        <v>3361</v>
      </c>
      <c r="C106">
        <v>3300026317</v>
      </c>
      <c r="D106" t="s">
        <v>2151</v>
      </c>
      <c r="G106">
        <v>1</v>
      </c>
      <c r="H106">
        <v>1547</v>
      </c>
      <c r="I106" s="1">
        <v>1547</v>
      </c>
      <c r="J106">
        <v>10</v>
      </c>
      <c r="K106">
        <v>1555</v>
      </c>
      <c r="L106">
        <v>1892</v>
      </c>
      <c r="M106">
        <v>0</v>
      </c>
      <c r="N106">
        <v>89</v>
      </c>
      <c r="O106">
        <v>1562</v>
      </c>
      <c r="P106" s="1">
        <v>1249.6000000000001</v>
      </c>
    </row>
    <row r="107" spans="1:16">
      <c r="A107" t="s">
        <v>3814</v>
      </c>
      <c r="B107" t="s">
        <v>3363</v>
      </c>
      <c r="C107">
        <v>3300025959</v>
      </c>
      <c r="D107" t="s">
        <v>3364</v>
      </c>
      <c r="G107">
        <v>1</v>
      </c>
      <c r="H107">
        <v>1547</v>
      </c>
      <c r="I107" s="1">
        <v>1547</v>
      </c>
      <c r="J107">
        <v>10</v>
      </c>
      <c r="K107">
        <v>1555</v>
      </c>
      <c r="L107">
        <v>1892</v>
      </c>
      <c r="M107">
        <v>0</v>
      </c>
      <c r="N107">
        <v>89</v>
      </c>
      <c r="O107">
        <v>1562</v>
      </c>
      <c r="P107" s="1">
        <v>1249.6000000000001</v>
      </c>
    </row>
    <row r="108" spans="1:16">
      <c r="A108" t="s">
        <v>3814</v>
      </c>
      <c r="B108" t="s">
        <v>3323</v>
      </c>
      <c r="C108">
        <v>3300026329</v>
      </c>
      <c r="D108" t="s">
        <v>114</v>
      </c>
      <c r="G108">
        <v>1</v>
      </c>
      <c r="H108">
        <v>1547</v>
      </c>
      <c r="I108" s="1">
        <v>1547</v>
      </c>
      <c r="J108">
        <v>10</v>
      </c>
      <c r="K108">
        <v>1555</v>
      </c>
      <c r="L108">
        <v>1892</v>
      </c>
      <c r="M108">
        <v>0</v>
      </c>
      <c r="N108">
        <v>89</v>
      </c>
      <c r="O108">
        <v>1562</v>
      </c>
      <c r="P108" s="1">
        <v>1249.6000000000001</v>
      </c>
    </row>
    <row r="109" spans="1:16">
      <c r="A109" t="s">
        <v>3814</v>
      </c>
      <c r="B109" t="s">
        <v>3324</v>
      </c>
      <c r="C109">
        <v>3300026343</v>
      </c>
      <c r="D109" t="s">
        <v>144</v>
      </c>
      <c r="G109">
        <v>1</v>
      </c>
      <c r="H109">
        <v>1547</v>
      </c>
      <c r="I109" s="1">
        <v>1547</v>
      </c>
      <c r="J109">
        <v>10</v>
      </c>
      <c r="K109">
        <v>1555</v>
      </c>
      <c r="L109">
        <v>1892</v>
      </c>
      <c r="M109">
        <v>0</v>
      </c>
      <c r="N109">
        <v>89</v>
      </c>
      <c r="O109">
        <v>1562</v>
      </c>
      <c r="P109" s="1">
        <v>1249.6000000000001</v>
      </c>
    </row>
    <row r="110" spans="1:16">
      <c r="A110" t="s">
        <v>3814</v>
      </c>
      <c r="B110" t="s">
        <v>3328</v>
      </c>
      <c r="C110">
        <v>3300026332</v>
      </c>
      <c r="D110" t="s">
        <v>2484</v>
      </c>
      <c r="G110">
        <v>1</v>
      </c>
      <c r="H110">
        <v>1547</v>
      </c>
      <c r="I110" s="1">
        <v>1547</v>
      </c>
      <c r="J110">
        <v>10</v>
      </c>
      <c r="K110">
        <v>1555</v>
      </c>
      <c r="L110">
        <v>1886</v>
      </c>
      <c r="M110">
        <v>0</v>
      </c>
      <c r="N110">
        <v>89</v>
      </c>
      <c r="O110">
        <v>1562</v>
      </c>
      <c r="P110" s="1">
        <v>1249.6000000000001</v>
      </c>
    </row>
    <row r="111" spans="1:16">
      <c r="A111" t="s">
        <v>3814</v>
      </c>
      <c r="B111" t="s">
        <v>3329</v>
      </c>
      <c r="C111">
        <v>3300026538</v>
      </c>
      <c r="D111" t="s">
        <v>2426</v>
      </c>
      <c r="G111">
        <v>1</v>
      </c>
      <c r="H111">
        <v>1547</v>
      </c>
      <c r="I111" s="1">
        <v>1547</v>
      </c>
      <c r="J111">
        <v>10</v>
      </c>
      <c r="K111">
        <v>1555</v>
      </c>
      <c r="L111">
        <v>1886</v>
      </c>
      <c r="M111">
        <v>0</v>
      </c>
      <c r="N111">
        <v>89</v>
      </c>
      <c r="O111">
        <v>1562</v>
      </c>
      <c r="P111" s="1">
        <v>1249.6000000000001</v>
      </c>
    </row>
    <row r="112" spans="1:16">
      <c r="A112" t="s">
        <v>3814</v>
      </c>
      <c r="B112" t="s">
        <v>2864</v>
      </c>
      <c r="C112">
        <v>3300037465</v>
      </c>
      <c r="D112" t="s">
        <v>78</v>
      </c>
      <c r="G112">
        <v>1</v>
      </c>
      <c r="H112">
        <v>1547</v>
      </c>
      <c r="I112" s="1">
        <v>1547</v>
      </c>
      <c r="J112">
        <v>8</v>
      </c>
      <c r="K112">
        <v>1553</v>
      </c>
      <c r="L112">
        <v>1886</v>
      </c>
      <c r="M112">
        <v>0</v>
      </c>
      <c r="N112">
        <v>89</v>
      </c>
      <c r="O112">
        <v>1558</v>
      </c>
      <c r="P112" s="1">
        <v>1246.4000000000001</v>
      </c>
    </row>
    <row r="113" spans="1:16">
      <c r="A113" t="s">
        <v>3814</v>
      </c>
      <c r="B113" t="s">
        <v>3333</v>
      </c>
      <c r="C113">
        <v>3300026540</v>
      </c>
      <c r="D113" t="s">
        <v>126</v>
      </c>
      <c r="G113">
        <v>1</v>
      </c>
      <c r="H113">
        <v>1547</v>
      </c>
      <c r="I113" s="1">
        <v>1547</v>
      </c>
      <c r="J113">
        <v>10</v>
      </c>
      <c r="K113">
        <v>1555</v>
      </c>
      <c r="L113">
        <v>1886</v>
      </c>
      <c r="M113">
        <v>0</v>
      </c>
      <c r="N113">
        <v>89</v>
      </c>
      <c r="O113">
        <v>1562</v>
      </c>
      <c r="P113" s="1">
        <v>1249.6000000000001</v>
      </c>
    </row>
    <row r="114" spans="1:16">
      <c r="A114" t="s">
        <v>3814</v>
      </c>
      <c r="B114" t="s">
        <v>2805</v>
      </c>
      <c r="C114">
        <v>3300033814</v>
      </c>
      <c r="D114" t="s">
        <v>2806</v>
      </c>
      <c r="G114">
        <v>1</v>
      </c>
      <c r="H114">
        <v>1547</v>
      </c>
      <c r="I114" s="1">
        <v>1547</v>
      </c>
      <c r="J114">
        <v>8</v>
      </c>
      <c r="K114">
        <v>1553</v>
      </c>
      <c r="L114">
        <v>1886</v>
      </c>
      <c r="M114">
        <v>0</v>
      </c>
      <c r="N114">
        <v>89</v>
      </c>
      <c r="O114">
        <v>1558</v>
      </c>
      <c r="P114" s="1">
        <v>1246.4000000000001</v>
      </c>
    </row>
    <row r="115" spans="1:16">
      <c r="A115" t="s">
        <v>3814</v>
      </c>
      <c r="B115" t="s">
        <v>3336</v>
      </c>
      <c r="C115">
        <v>3300026328</v>
      </c>
      <c r="D115" t="s">
        <v>2107</v>
      </c>
      <c r="G115">
        <v>1</v>
      </c>
      <c r="H115">
        <v>1547</v>
      </c>
      <c r="I115" s="1">
        <v>1547</v>
      </c>
      <c r="J115">
        <v>10</v>
      </c>
      <c r="K115">
        <v>1555</v>
      </c>
      <c r="L115">
        <v>1886</v>
      </c>
      <c r="M115">
        <v>0</v>
      </c>
      <c r="N115">
        <v>89</v>
      </c>
      <c r="O115">
        <v>1562</v>
      </c>
      <c r="P115" s="1">
        <v>1249.6000000000001</v>
      </c>
    </row>
    <row r="116" spans="1:16">
      <c r="A116" t="s">
        <v>3814</v>
      </c>
      <c r="B116" t="s">
        <v>3339</v>
      </c>
      <c r="C116">
        <v>3300005540</v>
      </c>
      <c r="D116" t="s">
        <v>130</v>
      </c>
      <c r="G116">
        <v>1</v>
      </c>
      <c r="H116">
        <v>1547</v>
      </c>
      <c r="I116" s="1">
        <v>1547</v>
      </c>
      <c r="J116">
        <v>10</v>
      </c>
      <c r="K116">
        <v>1555</v>
      </c>
      <c r="L116">
        <v>1886</v>
      </c>
      <c r="M116">
        <v>0</v>
      </c>
      <c r="N116">
        <v>89</v>
      </c>
      <c r="O116">
        <v>1562</v>
      </c>
      <c r="P116" s="1">
        <v>1249.6000000000001</v>
      </c>
    </row>
    <row r="117" spans="1:16">
      <c r="A117" t="s">
        <v>3814</v>
      </c>
      <c r="B117" t="s">
        <v>3099</v>
      </c>
      <c r="C117">
        <v>3300026285</v>
      </c>
      <c r="D117" t="s">
        <v>1397</v>
      </c>
      <c r="G117">
        <v>1</v>
      </c>
      <c r="H117">
        <v>1547</v>
      </c>
      <c r="I117" s="1">
        <v>1547</v>
      </c>
      <c r="J117">
        <v>10</v>
      </c>
      <c r="K117">
        <v>1555</v>
      </c>
      <c r="L117">
        <v>1886</v>
      </c>
      <c r="M117">
        <v>0</v>
      </c>
      <c r="N117">
        <v>89</v>
      </c>
      <c r="O117">
        <v>1562</v>
      </c>
      <c r="P117" s="1">
        <v>1249.6000000000001</v>
      </c>
    </row>
    <row r="118" spans="1:16">
      <c r="A118" t="s">
        <v>3814</v>
      </c>
      <c r="B118" t="s">
        <v>3228</v>
      </c>
      <c r="C118">
        <v>3300031890</v>
      </c>
      <c r="D118" t="s">
        <v>1490</v>
      </c>
      <c r="G118">
        <v>1</v>
      </c>
      <c r="H118">
        <v>1547</v>
      </c>
      <c r="I118" s="1">
        <v>1547</v>
      </c>
      <c r="J118">
        <v>10</v>
      </c>
      <c r="K118">
        <v>1555</v>
      </c>
      <c r="L118">
        <v>1886</v>
      </c>
      <c r="M118">
        <v>0</v>
      </c>
      <c r="N118">
        <v>89</v>
      </c>
      <c r="O118">
        <v>1562</v>
      </c>
      <c r="P118" s="1">
        <v>1249.6000000000001</v>
      </c>
    </row>
    <row r="119" spans="1:16">
      <c r="A119" t="s">
        <v>3814</v>
      </c>
      <c r="B119" t="s">
        <v>3350</v>
      </c>
      <c r="C119">
        <v>3300026536</v>
      </c>
      <c r="D119" t="s">
        <v>2042</v>
      </c>
      <c r="G119">
        <v>1</v>
      </c>
      <c r="H119">
        <v>1547</v>
      </c>
      <c r="I119" s="1">
        <v>1547</v>
      </c>
      <c r="J119">
        <v>10</v>
      </c>
      <c r="K119">
        <v>1555</v>
      </c>
      <c r="L119">
        <v>1886</v>
      </c>
      <c r="M119">
        <v>0</v>
      </c>
      <c r="N119">
        <v>89</v>
      </c>
      <c r="O119">
        <v>1562</v>
      </c>
      <c r="P119" s="1">
        <v>1249.6000000000001</v>
      </c>
    </row>
    <row r="120" spans="1:16">
      <c r="A120" t="s">
        <v>3814</v>
      </c>
      <c r="B120" t="s">
        <v>3351</v>
      </c>
      <c r="C120">
        <v>3300026326</v>
      </c>
      <c r="D120" t="s">
        <v>587</v>
      </c>
      <c r="G120">
        <v>1</v>
      </c>
      <c r="H120">
        <v>1547</v>
      </c>
      <c r="I120" s="1">
        <v>1547</v>
      </c>
      <c r="J120">
        <v>10</v>
      </c>
      <c r="K120">
        <v>1555</v>
      </c>
      <c r="L120">
        <v>1886</v>
      </c>
      <c r="M120">
        <v>0</v>
      </c>
      <c r="N120">
        <v>89</v>
      </c>
      <c r="O120">
        <v>1562</v>
      </c>
      <c r="P120" s="1">
        <v>1249.6000000000001</v>
      </c>
    </row>
    <row r="121" spans="1:16">
      <c r="A121" t="s">
        <v>3814</v>
      </c>
      <c r="B121" t="s">
        <v>2924</v>
      </c>
      <c r="C121">
        <v>3300027874</v>
      </c>
      <c r="D121" t="s">
        <v>2062</v>
      </c>
      <c r="G121">
        <v>1</v>
      </c>
      <c r="H121">
        <v>1547</v>
      </c>
      <c r="I121" s="1">
        <v>1547</v>
      </c>
      <c r="J121">
        <v>10</v>
      </c>
      <c r="K121">
        <v>1555</v>
      </c>
      <c r="L121">
        <v>1886</v>
      </c>
      <c r="M121">
        <v>0</v>
      </c>
      <c r="N121">
        <v>89</v>
      </c>
      <c r="O121">
        <v>1562</v>
      </c>
      <c r="P121" s="1">
        <v>1249.6000000000001</v>
      </c>
    </row>
    <row r="122" spans="1:16">
      <c r="A122" t="s">
        <v>3814</v>
      </c>
      <c r="B122" t="s">
        <v>2807</v>
      </c>
      <c r="C122">
        <v>3300034994</v>
      </c>
      <c r="D122" t="s">
        <v>2808</v>
      </c>
      <c r="G122">
        <v>1</v>
      </c>
      <c r="H122">
        <v>1547</v>
      </c>
      <c r="I122" s="1">
        <v>1547</v>
      </c>
      <c r="J122">
        <v>8</v>
      </c>
      <c r="K122">
        <v>1553</v>
      </c>
      <c r="L122">
        <v>1886</v>
      </c>
      <c r="M122">
        <v>0</v>
      </c>
      <c r="N122">
        <v>89</v>
      </c>
      <c r="O122">
        <v>1558</v>
      </c>
      <c r="P122" s="1">
        <v>1246.4000000000001</v>
      </c>
    </row>
    <row r="123" spans="1:16">
      <c r="A123" t="s">
        <v>3814</v>
      </c>
      <c r="B123" t="s">
        <v>3362</v>
      </c>
      <c r="C123">
        <v>3300026532</v>
      </c>
      <c r="D123" t="s">
        <v>2167</v>
      </c>
      <c r="G123">
        <v>1</v>
      </c>
      <c r="H123">
        <v>1547</v>
      </c>
      <c r="I123" s="1">
        <v>1547</v>
      </c>
      <c r="J123">
        <v>10</v>
      </c>
      <c r="K123">
        <v>1555</v>
      </c>
      <c r="L123">
        <v>1886</v>
      </c>
      <c r="M123">
        <v>0</v>
      </c>
      <c r="N123">
        <v>89</v>
      </c>
      <c r="O123">
        <v>1562</v>
      </c>
      <c r="P123" s="1">
        <v>1249.6000000000001</v>
      </c>
    </row>
    <row r="124" spans="1:16">
      <c r="A124" t="s">
        <v>3814</v>
      </c>
      <c r="B124" t="s">
        <v>3097</v>
      </c>
      <c r="C124">
        <v>3300005347</v>
      </c>
      <c r="D124" t="s">
        <v>356</v>
      </c>
      <c r="G124">
        <v>1</v>
      </c>
      <c r="H124">
        <v>1547</v>
      </c>
      <c r="I124" s="1">
        <v>1547</v>
      </c>
      <c r="J124">
        <v>10</v>
      </c>
      <c r="K124">
        <v>1555</v>
      </c>
      <c r="L124">
        <v>1881</v>
      </c>
      <c r="M124">
        <v>0</v>
      </c>
      <c r="N124">
        <v>89</v>
      </c>
      <c r="O124">
        <v>1562</v>
      </c>
      <c r="P124" s="1">
        <v>1249.6000000000001</v>
      </c>
    </row>
    <row r="125" spans="1:16">
      <c r="A125" t="s">
        <v>3814</v>
      </c>
      <c r="B125" t="s">
        <v>3108</v>
      </c>
      <c r="C125">
        <v>3300035695</v>
      </c>
      <c r="D125" t="s">
        <v>1768</v>
      </c>
      <c r="G125">
        <v>1</v>
      </c>
      <c r="H125">
        <v>1547</v>
      </c>
      <c r="I125" s="1">
        <v>1547</v>
      </c>
      <c r="J125">
        <v>8</v>
      </c>
      <c r="K125">
        <v>1553</v>
      </c>
      <c r="L125">
        <v>1881</v>
      </c>
      <c r="M125">
        <v>0</v>
      </c>
      <c r="N125">
        <v>89</v>
      </c>
      <c r="O125">
        <v>1558</v>
      </c>
      <c r="P125" s="1">
        <v>1246.4000000000001</v>
      </c>
    </row>
    <row r="126" spans="1:16">
      <c r="A126" t="s">
        <v>3814</v>
      </c>
      <c r="B126" t="s">
        <v>3109</v>
      </c>
      <c r="C126">
        <v>3300035692</v>
      </c>
      <c r="D126" t="s">
        <v>2668</v>
      </c>
      <c r="G126">
        <v>1</v>
      </c>
      <c r="H126">
        <v>1547</v>
      </c>
      <c r="I126" s="1">
        <v>1547</v>
      </c>
      <c r="J126">
        <v>8</v>
      </c>
      <c r="K126">
        <v>1553</v>
      </c>
      <c r="L126">
        <v>1881</v>
      </c>
      <c r="M126">
        <v>0</v>
      </c>
      <c r="N126">
        <v>89</v>
      </c>
      <c r="O126">
        <v>1558</v>
      </c>
      <c r="P126" s="1">
        <v>1246.4000000000001</v>
      </c>
    </row>
    <row r="127" spans="1:16">
      <c r="A127" t="s">
        <v>3814</v>
      </c>
      <c r="B127" t="s">
        <v>3247</v>
      </c>
      <c r="C127">
        <v>3300027527</v>
      </c>
      <c r="D127" t="s">
        <v>2697</v>
      </c>
      <c r="G127">
        <v>1</v>
      </c>
      <c r="H127">
        <v>1547</v>
      </c>
      <c r="I127" s="1">
        <v>1547</v>
      </c>
      <c r="J127">
        <v>10</v>
      </c>
      <c r="K127">
        <v>1555</v>
      </c>
      <c r="L127">
        <v>1881</v>
      </c>
      <c r="M127">
        <v>0</v>
      </c>
      <c r="N127">
        <v>89</v>
      </c>
      <c r="O127">
        <v>1562</v>
      </c>
      <c r="P127" s="1">
        <v>1249.6000000000001</v>
      </c>
    </row>
    <row r="128" spans="1:16">
      <c r="A128" t="s">
        <v>3814</v>
      </c>
      <c r="B128" t="s">
        <v>3154</v>
      </c>
      <c r="C128">
        <v>3300012202</v>
      </c>
      <c r="D128" t="s">
        <v>2214</v>
      </c>
      <c r="G128">
        <v>1</v>
      </c>
      <c r="H128">
        <v>1547</v>
      </c>
      <c r="I128" s="1">
        <v>1547</v>
      </c>
      <c r="J128">
        <v>10</v>
      </c>
      <c r="K128">
        <v>1555</v>
      </c>
      <c r="L128">
        <v>1881</v>
      </c>
      <c r="M128">
        <v>0</v>
      </c>
      <c r="N128">
        <v>89</v>
      </c>
      <c r="O128">
        <v>1562</v>
      </c>
      <c r="P128" s="1">
        <v>1249.6000000000001</v>
      </c>
    </row>
    <row r="129" spans="1:16">
      <c r="A129" t="s">
        <v>3814</v>
      </c>
      <c r="B129" t="s">
        <v>3098</v>
      </c>
      <c r="C129">
        <v>3300027821</v>
      </c>
      <c r="D129" t="s">
        <v>2702</v>
      </c>
      <c r="G129">
        <v>1</v>
      </c>
      <c r="H129">
        <v>1547</v>
      </c>
      <c r="I129" s="1">
        <v>1547</v>
      </c>
      <c r="J129">
        <v>10</v>
      </c>
      <c r="K129">
        <v>1555</v>
      </c>
      <c r="L129">
        <v>1881</v>
      </c>
      <c r="M129">
        <v>0</v>
      </c>
      <c r="N129">
        <v>89</v>
      </c>
      <c r="O129">
        <v>1562</v>
      </c>
      <c r="P129" s="1">
        <v>1249.6000000000001</v>
      </c>
    </row>
    <row r="130" spans="1:16">
      <c r="A130" t="s">
        <v>3814</v>
      </c>
      <c r="B130" t="s">
        <v>3342</v>
      </c>
      <c r="C130">
        <v>3300025971</v>
      </c>
      <c r="D130" t="s">
        <v>2276</v>
      </c>
      <c r="G130">
        <v>1</v>
      </c>
      <c r="H130">
        <v>1547</v>
      </c>
      <c r="I130" s="1">
        <v>1547</v>
      </c>
      <c r="J130">
        <v>10</v>
      </c>
      <c r="K130">
        <v>1555</v>
      </c>
      <c r="L130">
        <v>1881</v>
      </c>
      <c r="M130">
        <v>0</v>
      </c>
      <c r="N130">
        <v>89</v>
      </c>
      <c r="O130">
        <v>1562</v>
      </c>
      <c r="P130" s="1">
        <v>1249.6000000000001</v>
      </c>
    </row>
    <row r="131" spans="1:16">
      <c r="A131" t="s">
        <v>3814</v>
      </c>
      <c r="B131" t="s">
        <v>3345</v>
      </c>
      <c r="C131">
        <v>3300006796</v>
      </c>
      <c r="D131" t="s">
        <v>3346</v>
      </c>
      <c r="G131">
        <v>1</v>
      </c>
      <c r="H131">
        <v>1547</v>
      </c>
      <c r="I131" s="1">
        <v>1547</v>
      </c>
      <c r="J131">
        <v>10</v>
      </c>
      <c r="K131">
        <v>1555</v>
      </c>
      <c r="L131">
        <v>1881</v>
      </c>
      <c r="M131">
        <v>0</v>
      </c>
      <c r="N131">
        <v>89</v>
      </c>
      <c r="O131">
        <v>1562</v>
      </c>
      <c r="P131" s="1">
        <v>1249.6000000000001</v>
      </c>
    </row>
    <row r="132" spans="1:16">
      <c r="A132" t="s">
        <v>3814</v>
      </c>
      <c r="B132" t="s">
        <v>3230</v>
      </c>
      <c r="C132">
        <v>3300027957</v>
      </c>
      <c r="D132" t="s">
        <v>3231</v>
      </c>
      <c r="G132">
        <v>1</v>
      </c>
      <c r="H132">
        <v>1547</v>
      </c>
      <c r="I132" s="1">
        <v>1547</v>
      </c>
      <c r="J132">
        <v>10</v>
      </c>
      <c r="K132">
        <v>1555</v>
      </c>
      <c r="L132">
        <v>1881</v>
      </c>
      <c r="M132">
        <v>0</v>
      </c>
      <c r="N132">
        <v>89</v>
      </c>
      <c r="O132">
        <v>1562</v>
      </c>
      <c r="P132" s="1">
        <v>1249.6000000000001</v>
      </c>
    </row>
    <row r="133" spans="1:16">
      <c r="A133" t="s">
        <v>3814</v>
      </c>
      <c r="B133" t="s">
        <v>3101</v>
      </c>
      <c r="C133">
        <v>3300027907</v>
      </c>
      <c r="D133" t="s">
        <v>408</v>
      </c>
      <c r="G133">
        <v>1</v>
      </c>
      <c r="H133">
        <v>1547</v>
      </c>
      <c r="I133" s="1">
        <v>1547</v>
      </c>
      <c r="J133">
        <v>10</v>
      </c>
      <c r="K133">
        <v>1555</v>
      </c>
      <c r="L133">
        <v>1881</v>
      </c>
      <c r="M133">
        <v>0</v>
      </c>
      <c r="N133">
        <v>89</v>
      </c>
      <c r="O133">
        <v>1562</v>
      </c>
      <c r="P133" s="1">
        <v>1249.6000000000001</v>
      </c>
    </row>
    <row r="134" spans="1:16">
      <c r="A134" t="s">
        <v>3814</v>
      </c>
      <c r="B134" t="s">
        <v>3110</v>
      </c>
      <c r="C134">
        <v>3300037068</v>
      </c>
      <c r="D134" t="s">
        <v>1632</v>
      </c>
      <c r="G134">
        <v>1</v>
      </c>
      <c r="H134">
        <v>1547</v>
      </c>
      <c r="I134" s="1">
        <v>1547</v>
      </c>
      <c r="J134">
        <v>8</v>
      </c>
      <c r="K134">
        <v>1553</v>
      </c>
      <c r="L134">
        <v>1881</v>
      </c>
      <c r="M134">
        <v>0</v>
      </c>
      <c r="N134">
        <v>89</v>
      </c>
      <c r="O134">
        <v>1558</v>
      </c>
      <c r="P134" s="1">
        <v>1246.4000000000001</v>
      </c>
    </row>
    <row r="135" spans="1:16">
      <c r="A135" t="s">
        <v>3814</v>
      </c>
      <c r="B135" t="s">
        <v>2877</v>
      </c>
      <c r="C135">
        <v>3300021078</v>
      </c>
      <c r="D135" t="s">
        <v>2878</v>
      </c>
      <c r="G135">
        <v>1</v>
      </c>
      <c r="H135">
        <v>1547</v>
      </c>
      <c r="I135" s="1">
        <v>1547</v>
      </c>
      <c r="J135">
        <v>10</v>
      </c>
      <c r="K135">
        <v>1555</v>
      </c>
      <c r="L135">
        <v>1881</v>
      </c>
      <c r="M135">
        <v>0</v>
      </c>
      <c r="N135">
        <v>89</v>
      </c>
      <c r="O135">
        <v>1562</v>
      </c>
      <c r="P135" s="1">
        <v>1249.6000000000001</v>
      </c>
    </row>
    <row r="136" spans="1:16">
      <c r="A136" t="s">
        <v>3814</v>
      </c>
      <c r="B136" t="s">
        <v>3105</v>
      </c>
      <c r="C136">
        <v>3300005526</v>
      </c>
      <c r="D136" t="s">
        <v>3106</v>
      </c>
      <c r="G136">
        <v>1</v>
      </c>
      <c r="H136">
        <v>1547</v>
      </c>
      <c r="I136" s="1">
        <v>1547</v>
      </c>
      <c r="J136">
        <v>10</v>
      </c>
      <c r="K136">
        <v>1555</v>
      </c>
      <c r="L136">
        <v>1881</v>
      </c>
      <c r="M136">
        <v>0</v>
      </c>
      <c r="N136">
        <v>89</v>
      </c>
      <c r="O136">
        <v>1562</v>
      </c>
      <c r="P136" s="1">
        <v>1249.6000000000001</v>
      </c>
    </row>
    <row r="137" spans="1:16">
      <c r="A137" t="s">
        <v>3814</v>
      </c>
      <c r="B137" t="s">
        <v>2901</v>
      </c>
      <c r="C137">
        <v>3300026118</v>
      </c>
      <c r="D137" t="s">
        <v>352</v>
      </c>
      <c r="G137">
        <v>1</v>
      </c>
      <c r="H137">
        <v>1547</v>
      </c>
      <c r="I137" s="1">
        <v>1547</v>
      </c>
      <c r="J137">
        <v>10</v>
      </c>
      <c r="K137">
        <v>1555</v>
      </c>
      <c r="L137">
        <v>1881</v>
      </c>
      <c r="M137">
        <v>0</v>
      </c>
      <c r="N137">
        <v>89</v>
      </c>
      <c r="O137">
        <v>1562</v>
      </c>
      <c r="P137" s="1">
        <v>1249.6000000000001</v>
      </c>
    </row>
    <row r="138" spans="1:16">
      <c r="A138" t="s">
        <v>3814</v>
      </c>
      <c r="B138" t="s">
        <v>3113</v>
      </c>
      <c r="C138">
        <v>3300035725</v>
      </c>
      <c r="D138" t="s">
        <v>1712</v>
      </c>
      <c r="G138">
        <v>1</v>
      </c>
      <c r="H138">
        <v>1547</v>
      </c>
      <c r="I138" s="1">
        <v>1547</v>
      </c>
      <c r="J138">
        <v>8</v>
      </c>
      <c r="K138">
        <v>1553</v>
      </c>
      <c r="L138">
        <v>1881</v>
      </c>
      <c r="M138">
        <v>0</v>
      </c>
      <c r="N138">
        <v>89</v>
      </c>
      <c r="O138">
        <v>1558</v>
      </c>
      <c r="P138" s="1">
        <v>1246.4000000000001</v>
      </c>
    </row>
    <row r="139" spans="1:16">
      <c r="A139" t="s">
        <v>3814</v>
      </c>
      <c r="B139" t="s">
        <v>2890</v>
      </c>
      <c r="C139">
        <v>3300009817</v>
      </c>
      <c r="D139" t="s">
        <v>2891</v>
      </c>
      <c r="G139">
        <v>2</v>
      </c>
      <c r="H139">
        <v>1547</v>
      </c>
      <c r="I139" s="1">
        <v>1546</v>
      </c>
      <c r="J139">
        <v>1</v>
      </c>
      <c r="K139">
        <v>1545</v>
      </c>
      <c r="L139">
        <v>1879</v>
      </c>
      <c r="M139">
        <v>0</v>
      </c>
      <c r="N139">
        <v>89</v>
      </c>
      <c r="O139">
        <v>1552</v>
      </c>
      <c r="P139" s="1">
        <v>1241.6000000000001</v>
      </c>
    </row>
    <row r="140" spans="1:16">
      <c r="A140" t="s">
        <v>3814</v>
      </c>
      <c r="B140" t="s">
        <v>3094</v>
      </c>
      <c r="C140">
        <v>3300005439</v>
      </c>
      <c r="D140" t="s">
        <v>1537</v>
      </c>
      <c r="G140">
        <v>6</v>
      </c>
      <c r="H140">
        <v>1547</v>
      </c>
      <c r="I140" s="1">
        <v>1542</v>
      </c>
      <c r="J140">
        <v>1</v>
      </c>
      <c r="K140">
        <v>1541</v>
      </c>
      <c r="L140">
        <v>1877</v>
      </c>
      <c r="M140">
        <v>0</v>
      </c>
      <c r="N140">
        <v>89</v>
      </c>
      <c r="O140">
        <v>1548</v>
      </c>
      <c r="P140" s="1">
        <v>1238.4000000000001</v>
      </c>
    </row>
    <row r="141" spans="1:16">
      <c r="A141" t="s">
        <v>3814</v>
      </c>
      <c r="B141" t="s">
        <v>3211</v>
      </c>
      <c r="C141">
        <v>3300027561</v>
      </c>
      <c r="D141" t="s">
        <v>3212</v>
      </c>
      <c r="G141">
        <v>1</v>
      </c>
      <c r="H141">
        <v>1547</v>
      </c>
      <c r="I141" s="1">
        <v>1547</v>
      </c>
      <c r="J141">
        <v>10</v>
      </c>
      <c r="K141">
        <v>1555</v>
      </c>
      <c r="L141">
        <v>1875</v>
      </c>
      <c r="M141">
        <v>0</v>
      </c>
      <c r="N141">
        <v>89</v>
      </c>
      <c r="O141">
        <v>1562</v>
      </c>
      <c r="P141" s="1">
        <v>1249.6000000000001</v>
      </c>
    </row>
    <row r="142" spans="1:16">
      <c r="A142" t="s">
        <v>3814</v>
      </c>
      <c r="B142" t="s">
        <v>3213</v>
      </c>
      <c r="C142">
        <v>3300027209</v>
      </c>
      <c r="D142" t="s">
        <v>3214</v>
      </c>
      <c r="G142">
        <v>1</v>
      </c>
      <c r="H142">
        <v>1547</v>
      </c>
      <c r="I142" s="1">
        <v>1547</v>
      </c>
      <c r="J142">
        <v>10</v>
      </c>
      <c r="K142">
        <v>1555</v>
      </c>
      <c r="L142">
        <v>1875</v>
      </c>
      <c r="M142">
        <v>0</v>
      </c>
      <c r="N142">
        <v>89</v>
      </c>
      <c r="O142">
        <v>1562</v>
      </c>
      <c r="P142" s="1">
        <v>1249.6000000000001</v>
      </c>
    </row>
    <row r="143" spans="1:16">
      <c r="A143" t="s">
        <v>3814</v>
      </c>
      <c r="B143" t="s">
        <v>3141</v>
      </c>
      <c r="C143">
        <v>3300010413</v>
      </c>
      <c r="D143" t="s">
        <v>3142</v>
      </c>
      <c r="G143">
        <v>1</v>
      </c>
      <c r="H143">
        <v>1547</v>
      </c>
      <c r="I143" s="1">
        <v>1547</v>
      </c>
      <c r="J143">
        <v>10</v>
      </c>
      <c r="K143">
        <v>1555</v>
      </c>
      <c r="L143">
        <v>1875</v>
      </c>
      <c r="M143">
        <v>0</v>
      </c>
      <c r="N143">
        <v>89</v>
      </c>
      <c r="O143">
        <v>1562</v>
      </c>
      <c r="P143" s="1">
        <v>1249.6000000000001</v>
      </c>
    </row>
    <row r="144" spans="1:16">
      <c r="A144" t="s">
        <v>3814</v>
      </c>
      <c r="B144" t="s">
        <v>3217</v>
      </c>
      <c r="C144">
        <v>3300027490</v>
      </c>
      <c r="D144" t="s">
        <v>3218</v>
      </c>
      <c r="G144">
        <v>1</v>
      </c>
      <c r="H144">
        <v>1547</v>
      </c>
      <c r="I144" s="1">
        <v>1547</v>
      </c>
      <c r="J144">
        <v>10</v>
      </c>
      <c r="K144">
        <v>1555</v>
      </c>
      <c r="L144">
        <v>1875</v>
      </c>
      <c r="M144">
        <v>0</v>
      </c>
      <c r="N144">
        <v>89</v>
      </c>
      <c r="O144">
        <v>1562</v>
      </c>
      <c r="P144" s="1">
        <v>1249.6000000000001</v>
      </c>
    </row>
    <row r="145" spans="1:16">
      <c r="A145" t="s">
        <v>3814</v>
      </c>
      <c r="B145" t="s">
        <v>3219</v>
      </c>
      <c r="C145">
        <v>3300027577</v>
      </c>
      <c r="D145" t="s">
        <v>3220</v>
      </c>
      <c r="G145">
        <v>1</v>
      </c>
      <c r="H145">
        <v>1547</v>
      </c>
      <c r="I145" s="1">
        <v>1547</v>
      </c>
      <c r="J145">
        <v>10</v>
      </c>
      <c r="K145">
        <v>1555</v>
      </c>
      <c r="L145">
        <v>1875</v>
      </c>
      <c r="M145">
        <v>0</v>
      </c>
      <c r="N145">
        <v>89</v>
      </c>
      <c r="O145">
        <v>1562</v>
      </c>
      <c r="P145" s="1">
        <v>1249.6000000000001</v>
      </c>
    </row>
    <row r="146" spans="1:16">
      <c r="A146" t="s">
        <v>3814</v>
      </c>
      <c r="B146" t="s">
        <v>3147</v>
      </c>
      <c r="C146">
        <v>3300005468</v>
      </c>
      <c r="D146" t="s">
        <v>2548</v>
      </c>
      <c r="G146">
        <v>1</v>
      </c>
      <c r="H146">
        <v>1547</v>
      </c>
      <c r="I146" s="1">
        <v>1547</v>
      </c>
      <c r="J146">
        <v>10</v>
      </c>
      <c r="K146">
        <v>1555</v>
      </c>
      <c r="L146">
        <v>1875</v>
      </c>
      <c r="M146">
        <v>0</v>
      </c>
      <c r="N146">
        <v>89</v>
      </c>
      <c r="O146">
        <v>1562</v>
      </c>
      <c r="P146" s="1">
        <v>1249.6000000000001</v>
      </c>
    </row>
    <row r="147" spans="1:16">
      <c r="A147" t="s">
        <v>3814</v>
      </c>
      <c r="B147" t="s">
        <v>3155</v>
      </c>
      <c r="C147">
        <v>3300013307</v>
      </c>
      <c r="D147" t="s">
        <v>3156</v>
      </c>
      <c r="G147">
        <v>1</v>
      </c>
      <c r="H147">
        <v>1547</v>
      </c>
      <c r="I147" s="1">
        <v>1547</v>
      </c>
      <c r="J147">
        <v>10</v>
      </c>
      <c r="K147">
        <v>1555</v>
      </c>
      <c r="L147">
        <v>1875</v>
      </c>
      <c r="M147">
        <v>0</v>
      </c>
      <c r="N147">
        <v>89</v>
      </c>
      <c r="O147">
        <v>1562</v>
      </c>
      <c r="P147" s="1">
        <v>1249.6000000000001</v>
      </c>
    </row>
    <row r="148" spans="1:16">
      <c r="A148" t="s">
        <v>3814</v>
      </c>
      <c r="B148" t="s">
        <v>3118</v>
      </c>
      <c r="C148">
        <v>3300025920</v>
      </c>
      <c r="D148" t="s">
        <v>3119</v>
      </c>
      <c r="G148">
        <v>1</v>
      </c>
      <c r="H148">
        <v>1547</v>
      </c>
      <c r="I148" s="1">
        <v>1547</v>
      </c>
      <c r="J148">
        <v>10</v>
      </c>
      <c r="K148">
        <v>1555</v>
      </c>
      <c r="L148">
        <v>1875</v>
      </c>
      <c r="M148">
        <v>0</v>
      </c>
      <c r="N148">
        <v>89</v>
      </c>
      <c r="O148">
        <v>1562</v>
      </c>
      <c r="P148" s="1">
        <v>1249.6000000000001</v>
      </c>
    </row>
    <row r="149" spans="1:16">
      <c r="A149" t="s">
        <v>3814</v>
      </c>
      <c r="B149" t="s">
        <v>2818</v>
      </c>
      <c r="C149">
        <v>3300025792</v>
      </c>
      <c r="D149" t="s">
        <v>2819</v>
      </c>
      <c r="G149">
        <v>1</v>
      </c>
      <c r="H149">
        <v>1547</v>
      </c>
      <c r="I149" s="1">
        <v>1547</v>
      </c>
      <c r="J149">
        <v>10</v>
      </c>
      <c r="K149">
        <v>1555</v>
      </c>
      <c r="L149">
        <v>1875</v>
      </c>
      <c r="M149">
        <v>0</v>
      </c>
      <c r="N149">
        <v>89</v>
      </c>
      <c r="O149">
        <v>1562</v>
      </c>
      <c r="P149" s="1">
        <v>1249.6000000000001</v>
      </c>
    </row>
    <row r="150" spans="1:16">
      <c r="A150" t="s">
        <v>3814</v>
      </c>
      <c r="B150" t="s">
        <v>3121</v>
      </c>
      <c r="C150">
        <v>3300032421</v>
      </c>
      <c r="D150" t="s">
        <v>3122</v>
      </c>
      <c r="G150">
        <v>1</v>
      </c>
      <c r="H150">
        <v>1547</v>
      </c>
      <c r="I150" s="1">
        <v>1547</v>
      </c>
      <c r="J150">
        <v>10</v>
      </c>
      <c r="K150">
        <v>1555</v>
      </c>
      <c r="L150">
        <v>1875</v>
      </c>
      <c r="M150">
        <v>0</v>
      </c>
      <c r="N150">
        <v>89</v>
      </c>
      <c r="O150">
        <v>1562</v>
      </c>
      <c r="P150" s="1">
        <v>1249.6000000000001</v>
      </c>
    </row>
    <row r="151" spans="1:16">
      <c r="A151" t="s">
        <v>3814</v>
      </c>
      <c r="B151" t="s">
        <v>3223</v>
      </c>
      <c r="C151">
        <v>3300027952</v>
      </c>
      <c r="D151" t="s">
        <v>3224</v>
      </c>
      <c r="G151">
        <v>1</v>
      </c>
      <c r="H151">
        <v>1547</v>
      </c>
      <c r="I151" s="1">
        <v>1547</v>
      </c>
      <c r="J151">
        <v>10</v>
      </c>
      <c r="K151">
        <v>1555</v>
      </c>
      <c r="L151">
        <v>1875</v>
      </c>
      <c r="M151">
        <v>0</v>
      </c>
      <c r="N151">
        <v>89</v>
      </c>
      <c r="O151">
        <v>1562</v>
      </c>
      <c r="P151" s="1">
        <v>1249.6000000000001</v>
      </c>
    </row>
    <row r="152" spans="1:16">
      <c r="A152" t="s">
        <v>3814</v>
      </c>
      <c r="B152" t="s">
        <v>3225</v>
      </c>
      <c r="C152">
        <v>3300027056</v>
      </c>
      <c r="D152" t="s">
        <v>3226</v>
      </c>
      <c r="G152">
        <v>1</v>
      </c>
      <c r="H152">
        <v>1547</v>
      </c>
      <c r="I152" s="1">
        <v>1547</v>
      </c>
      <c r="J152">
        <v>10</v>
      </c>
      <c r="K152">
        <v>1555</v>
      </c>
      <c r="L152">
        <v>1875</v>
      </c>
      <c r="M152">
        <v>0</v>
      </c>
      <c r="N152">
        <v>89</v>
      </c>
      <c r="O152">
        <v>1562</v>
      </c>
      <c r="P152" s="1">
        <v>1249.6000000000001</v>
      </c>
    </row>
    <row r="153" spans="1:16">
      <c r="A153" t="s">
        <v>3814</v>
      </c>
      <c r="B153" t="s">
        <v>3227</v>
      </c>
      <c r="C153">
        <v>3300027961</v>
      </c>
      <c r="D153" t="s">
        <v>431</v>
      </c>
      <c r="G153">
        <v>1</v>
      </c>
      <c r="H153">
        <v>1547</v>
      </c>
      <c r="I153" s="1">
        <v>1547</v>
      </c>
      <c r="J153">
        <v>10</v>
      </c>
      <c r="K153">
        <v>1555</v>
      </c>
      <c r="L153">
        <v>1875</v>
      </c>
      <c r="M153">
        <v>0</v>
      </c>
      <c r="N153">
        <v>89</v>
      </c>
      <c r="O153">
        <v>1562</v>
      </c>
      <c r="P153" s="1">
        <v>1249.6000000000001</v>
      </c>
    </row>
    <row r="154" spans="1:16">
      <c r="A154" t="s">
        <v>3814</v>
      </c>
      <c r="B154" t="s">
        <v>2801</v>
      </c>
      <c r="C154">
        <v>3300025567</v>
      </c>
      <c r="D154" t="s">
        <v>2802</v>
      </c>
      <c r="G154">
        <v>1</v>
      </c>
      <c r="H154">
        <v>1547</v>
      </c>
      <c r="I154" s="1">
        <v>1547</v>
      </c>
      <c r="J154">
        <v>10</v>
      </c>
      <c r="K154">
        <v>1555</v>
      </c>
      <c r="L154">
        <v>1875</v>
      </c>
      <c r="M154">
        <v>0</v>
      </c>
      <c r="N154">
        <v>89</v>
      </c>
      <c r="O154">
        <v>1562</v>
      </c>
      <c r="P154" s="1">
        <v>1249.6000000000001</v>
      </c>
    </row>
    <row r="155" spans="1:16">
      <c r="A155" t="s">
        <v>3814</v>
      </c>
      <c r="B155" t="s">
        <v>2873</v>
      </c>
      <c r="C155">
        <v>3300027650</v>
      </c>
      <c r="D155" t="s">
        <v>2874</v>
      </c>
      <c r="G155">
        <v>1</v>
      </c>
      <c r="H155">
        <v>1547</v>
      </c>
      <c r="I155" s="1">
        <v>1547</v>
      </c>
      <c r="J155">
        <v>10</v>
      </c>
      <c r="K155">
        <v>1555</v>
      </c>
      <c r="L155">
        <v>1875</v>
      </c>
      <c r="M155">
        <v>0</v>
      </c>
      <c r="N155">
        <v>89</v>
      </c>
      <c r="O155">
        <v>1562</v>
      </c>
      <c r="P155" s="1">
        <v>1249.6000000000001</v>
      </c>
    </row>
    <row r="156" spans="1:16">
      <c r="A156" t="s">
        <v>3814</v>
      </c>
      <c r="B156" t="s">
        <v>3128</v>
      </c>
      <c r="C156">
        <v>3300019879</v>
      </c>
      <c r="D156" t="s">
        <v>3129</v>
      </c>
      <c r="G156">
        <v>1</v>
      </c>
      <c r="H156">
        <v>1547</v>
      </c>
      <c r="I156" s="1">
        <v>1547</v>
      </c>
      <c r="J156">
        <v>10</v>
      </c>
      <c r="K156">
        <v>1555</v>
      </c>
      <c r="L156">
        <v>1875</v>
      </c>
      <c r="M156">
        <v>0</v>
      </c>
      <c r="N156">
        <v>89</v>
      </c>
      <c r="O156">
        <v>1562</v>
      </c>
      <c r="P156" s="1">
        <v>1249.6000000000001</v>
      </c>
    </row>
    <row r="157" spans="1:16">
      <c r="A157" t="s">
        <v>3814</v>
      </c>
      <c r="B157" t="s">
        <v>3179</v>
      </c>
      <c r="C157">
        <v>3300005168</v>
      </c>
      <c r="D157" t="s">
        <v>3180</v>
      </c>
      <c r="G157">
        <v>1</v>
      </c>
      <c r="H157">
        <v>1547</v>
      </c>
      <c r="I157" s="1">
        <v>1547</v>
      </c>
      <c r="J157">
        <v>10</v>
      </c>
      <c r="K157">
        <v>1555</v>
      </c>
      <c r="L157">
        <v>1875</v>
      </c>
      <c r="M157">
        <v>0</v>
      </c>
      <c r="N157">
        <v>89</v>
      </c>
      <c r="O157">
        <v>1562</v>
      </c>
      <c r="P157" s="1">
        <v>1249.6000000000001</v>
      </c>
    </row>
    <row r="158" spans="1:16">
      <c r="A158" t="s">
        <v>3814</v>
      </c>
      <c r="B158" t="s">
        <v>3232</v>
      </c>
      <c r="C158">
        <v>3300009807</v>
      </c>
      <c r="D158" t="s">
        <v>3233</v>
      </c>
      <c r="G158">
        <v>1</v>
      </c>
      <c r="H158">
        <v>1547</v>
      </c>
      <c r="I158" s="1">
        <v>1547</v>
      </c>
      <c r="J158">
        <v>10</v>
      </c>
      <c r="K158">
        <v>1555</v>
      </c>
      <c r="L158">
        <v>1875</v>
      </c>
      <c r="M158">
        <v>0</v>
      </c>
      <c r="N158">
        <v>89</v>
      </c>
      <c r="O158">
        <v>1562</v>
      </c>
      <c r="P158" s="1">
        <v>1249.6000000000001</v>
      </c>
    </row>
    <row r="159" spans="1:16">
      <c r="A159" t="s">
        <v>3814</v>
      </c>
      <c r="B159" t="s">
        <v>3187</v>
      </c>
      <c r="C159">
        <v>3300020003</v>
      </c>
      <c r="D159" t="s">
        <v>3188</v>
      </c>
      <c r="G159">
        <v>1</v>
      </c>
      <c r="H159">
        <v>1547</v>
      </c>
      <c r="I159" s="1">
        <v>1547</v>
      </c>
      <c r="J159">
        <v>10</v>
      </c>
      <c r="K159">
        <v>1555</v>
      </c>
      <c r="L159">
        <v>1875</v>
      </c>
      <c r="M159">
        <v>0</v>
      </c>
      <c r="N159">
        <v>89</v>
      </c>
      <c r="O159">
        <v>1562</v>
      </c>
      <c r="P159" s="1">
        <v>1249.6000000000001</v>
      </c>
    </row>
    <row r="160" spans="1:16">
      <c r="A160" t="s">
        <v>3814</v>
      </c>
      <c r="B160" t="s">
        <v>3236</v>
      </c>
      <c r="C160">
        <v>3300021344</v>
      </c>
      <c r="D160" t="s">
        <v>3237</v>
      </c>
      <c r="G160">
        <v>1</v>
      </c>
      <c r="H160">
        <v>1547</v>
      </c>
      <c r="I160" s="1">
        <v>1547</v>
      </c>
      <c r="J160">
        <v>10</v>
      </c>
      <c r="K160">
        <v>1555</v>
      </c>
      <c r="L160">
        <v>1875</v>
      </c>
      <c r="M160">
        <v>0</v>
      </c>
      <c r="N160">
        <v>89</v>
      </c>
      <c r="O160">
        <v>1562</v>
      </c>
      <c r="P160" s="1">
        <v>1249.6000000000001</v>
      </c>
    </row>
    <row r="161" spans="1:16">
      <c r="A161" t="s">
        <v>3814</v>
      </c>
      <c r="B161" t="s">
        <v>3238</v>
      </c>
      <c r="C161">
        <v>3300009837</v>
      </c>
      <c r="D161" t="s">
        <v>3239</v>
      </c>
      <c r="G161">
        <v>1</v>
      </c>
      <c r="H161">
        <v>1547</v>
      </c>
      <c r="I161" s="1">
        <v>1547</v>
      </c>
      <c r="J161">
        <v>10</v>
      </c>
      <c r="K161">
        <v>1555</v>
      </c>
      <c r="L161">
        <v>1875</v>
      </c>
      <c r="M161">
        <v>0</v>
      </c>
      <c r="N161">
        <v>89</v>
      </c>
      <c r="O161">
        <v>1562</v>
      </c>
      <c r="P161" s="1">
        <v>1249.6000000000001</v>
      </c>
    </row>
    <row r="162" spans="1:16">
      <c r="A162" t="s">
        <v>3814</v>
      </c>
      <c r="B162" t="s">
        <v>3104</v>
      </c>
      <c r="C162">
        <v>3300019882</v>
      </c>
      <c r="D162" t="s">
        <v>1922</v>
      </c>
      <c r="G162">
        <v>1</v>
      </c>
      <c r="H162">
        <v>1547</v>
      </c>
      <c r="I162" s="1">
        <v>1547</v>
      </c>
      <c r="J162">
        <v>10</v>
      </c>
      <c r="K162">
        <v>1555</v>
      </c>
      <c r="L162">
        <v>1875</v>
      </c>
      <c r="M162">
        <v>0</v>
      </c>
      <c r="N162">
        <v>89</v>
      </c>
      <c r="O162">
        <v>1562</v>
      </c>
      <c r="P162" s="1">
        <v>1249.6000000000001</v>
      </c>
    </row>
    <row r="163" spans="1:16">
      <c r="A163" t="s">
        <v>3814</v>
      </c>
      <c r="B163" t="s">
        <v>3137</v>
      </c>
      <c r="C163">
        <v>3300025986</v>
      </c>
      <c r="D163" t="s">
        <v>348</v>
      </c>
      <c r="G163">
        <v>1</v>
      </c>
      <c r="H163">
        <v>1547</v>
      </c>
      <c r="I163" s="1">
        <v>1547</v>
      </c>
      <c r="J163">
        <v>10</v>
      </c>
      <c r="K163">
        <v>1555</v>
      </c>
      <c r="L163">
        <v>1875</v>
      </c>
      <c r="M163">
        <v>0</v>
      </c>
      <c r="N163">
        <v>89</v>
      </c>
      <c r="O163">
        <v>1562</v>
      </c>
      <c r="P163" s="1">
        <v>1249.6000000000001</v>
      </c>
    </row>
    <row r="164" spans="1:16">
      <c r="A164" t="s">
        <v>3814</v>
      </c>
      <c r="B164" t="s">
        <v>2469</v>
      </c>
      <c r="C164">
        <v>3300037511</v>
      </c>
      <c r="D164" t="s">
        <v>2470</v>
      </c>
      <c r="G164">
        <v>1</v>
      </c>
      <c r="H164">
        <v>1547</v>
      </c>
      <c r="I164" s="1">
        <v>1550</v>
      </c>
      <c r="J164">
        <v>8</v>
      </c>
      <c r="K164">
        <v>1557</v>
      </c>
      <c r="L164">
        <v>1873</v>
      </c>
      <c r="M164">
        <v>0</v>
      </c>
      <c r="N164">
        <v>89</v>
      </c>
      <c r="O164">
        <v>1562</v>
      </c>
      <c r="P164" s="1">
        <v>1249.6000000000001</v>
      </c>
    </row>
    <row r="165" spans="1:16">
      <c r="A165" t="s">
        <v>3814</v>
      </c>
      <c r="B165" t="s">
        <v>3259</v>
      </c>
      <c r="C165">
        <v>3300035245</v>
      </c>
      <c r="D165" t="s">
        <v>3260</v>
      </c>
      <c r="G165">
        <v>1</v>
      </c>
      <c r="H165">
        <v>1547</v>
      </c>
      <c r="I165" s="1">
        <v>1547</v>
      </c>
      <c r="J165">
        <v>8</v>
      </c>
      <c r="K165">
        <v>1553</v>
      </c>
      <c r="L165">
        <v>1869</v>
      </c>
      <c r="M165">
        <v>0</v>
      </c>
      <c r="N165">
        <v>89</v>
      </c>
      <c r="O165">
        <v>1558</v>
      </c>
      <c r="P165" s="1">
        <v>1246.4000000000001</v>
      </c>
    </row>
    <row r="166" spans="1:16">
      <c r="A166" t="s">
        <v>3814</v>
      </c>
      <c r="B166" t="s">
        <v>2956</v>
      </c>
      <c r="C166">
        <v>3300026004</v>
      </c>
      <c r="D166" t="s">
        <v>2957</v>
      </c>
      <c r="G166">
        <v>1</v>
      </c>
      <c r="H166">
        <v>1547</v>
      </c>
      <c r="I166" s="1">
        <v>1547</v>
      </c>
      <c r="J166">
        <v>10</v>
      </c>
      <c r="K166">
        <v>1555</v>
      </c>
      <c r="L166">
        <v>1869</v>
      </c>
      <c r="M166">
        <v>0</v>
      </c>
      <c r="N166">
        <v>89</v>
      </c>
      <c r="O166">
        <v>1562</v>
      </c>
      <c r="P166" s="1">
        <v>1249.6000000000001</v>
      </c>
    </row>
    <row r="167" spans="1:16">
      <c r="A167" t="s">
        <v>3814</v>
      </c>
      <c r="B167" t="s">
        <v>3144</v>
      </c>
      <c r="C167">
        <v>3300005353</v>
      </c>
      <c r="D167" t="s">
        <v>2538</v>
      </c>
      <c r="G167">
        <v>1</v>
      </c>
      <c r="H167">
        <v>1547</v>
      </c>
      <c r="I167" s="1">
        <v>1547</v>
      </c>
      <c r="J167">
        <v>10</v>
      </c>
      <c r="K167">
        <v>1555</v>
      </c>
      <c r="L167">
        <v>1869</v>
      </c>
      <c r="M167">
        <v>0</v>
      </c>
      <c r="N167">
        <v>89</v>
      </c>
      <c r="O167">
        <v>1562</v>
      </c>
      <c r="P167" s="1">
        <v>1249.6000000000001</v>
      </c>
    </row>
    <row r="168" spans="1:16">
      <c r="A168" t="s">
        <v>3814</v>
      </c>
      <c r="B168" t="s">
        <v>3145</v>
      </c>
      <c r="C168">
        <v>3300005290</v>
      </c>
      <c r="D168" t="s">
        <v>2322</v>
      </c>
      <c r="G168">
        <v>1</v>
      </c>
      <c r="H168">
        <v>1547</v>
      </c>
      <c r="I168" s="1">
        <v>1547</v>
      </c>
      <c r="J168">
        <v>10</v>
      </c>
      <c r="K168">
        <v>1555</v>
      </c>
      <c r="L168">
        <v>1869</v>
      </c>
      <c r="M168">
        <v>0</v>
      </c>
      <c r="N168">
        <v>89</v>
      </c>
      <c r="O168">
        <v>1562</v>
      </c>
      <c r="P168" s="1">
        <v>1249.6000000000001</v>
      </c>
    </row>
    <row r="169" spans="1:16">
      <c r="A169" t="s">
        <v>3814</v>
      </c>
      <c r="B169" t="s">
        <v>3146</v>
      </c>
      <c r="C169">
        <v>3300025926</v>
      </c>
      <c r="D169" t="s">
        <v>2615</v>
      </c>
      <c r="G169">
        <v>1</v>
      </c>
      <c r="H169">
        <v>1547</v>
      </c>
      <c r="I169" s="1">
        <v>1547</v>
      </c>
      <c r="J169">
        <v>10</v>
      </c>
      <c r="K169">
        <v>1555</v>
      </c>
      <c r="L169">
        <v>1869</v>
      </c>
      <c r="M169">
        <v>0</v>
      </c>
      <c r="N169">
        <v>89</v>
      </c>
      <c r="O169">
        <v>1562</v>
      </c>
      <c r="P169" s="1">
        <v>1249.6000000000001</v>
      </c>
    </row>
    <row r="170" spans="1:16">
      <c r="A170" t="s">
        <v>3814</v>
      </c>
      <c r="B170" t="s">
        <v>3150</v>
      </c>
      <c r="C170">
        <v>3300025921</v>
      </c>
      <c r="D170" t="s">
        <v>3151</v>
      </c>
      <c r="G170">
        <v>1</v>
      </c>
      <c r="H170">
        <v>1547</v>
      </c>
      <c r="I170" s="1">
        <v>1547</v>
      </c>
      <c r="J170">
        <v>10</v>
      </c>
      <c r="K170">
        <v>1555</v>
      </c>
      <c r="L170">
        <v>1869</v>
      </c>
      <c r="M170">
        <v>0</v>
      </c>
      <c r="N170">
        <v>89</v>
      </c>
      <c r="O170">
        <v>1562</v>
      </c>
      <c r="P170" s="1">
        <v>1249.6000000000001</v>
      </c>
    </row>
    <row r="171" spans="1:16">
      <c r="A171" t="s">
        <v>3814</v>
      </c>
      <c r="B171" t="s">
        <v>3221</v>
      </c>
      <c r="C171">
        <v>3300009506</v>
      </c>
      <c r="D171" t="s">
        <v>2017</v>
      </c>
      <c r="G171">
        <v>1</v>
      </c>
      <c r="H171">
        <v>1547</v>
      </c>
      <c r="I171" s="1">
        <v>1547</v>
      </c>
      <c r="J171">
        <v>10</v>
      </c>
      <c r="K171">
        <v>1555</v>
      </c>
      <c r="L171">
        <v>1869</v>
      </c>
      <c r="M171">
        <v>0</v>
      </c>
      <c r="N171">
        <v>89</v>
      </c>
      <c r="O171">
        <v>1562</v>
      </c>
      <c r="P171" s="1">
        <v>1249.6000000000001</v>
      </c>
    </row>
    <row r="172" spans="1:16">
      <c r="A172" t="s">
        <v>3814</v>
      </c>
      <c r="B172" t="s">
        <v>3152</v>
      </c>
      <c r="C172">
        <v>3300005339</v>
      </c>
      <c r="D172" t="s">
        <v>3153</v>
      </c>
      <c r="G172">
        <v>1</v>
      </c>
      <c r="H172">
        <v>1547</v>
      </c>
      <c r="I172" s="1">
        <v>1547</v>
      </c>
      <c r="J172">
        <v>10</v>
      </c>
      <c r="K172">
        <v>1555</v>
      </c>
      <c r="L172">
        <v>1869</v>
      </c>
      <c r="M172">
        <v>0</v>
      </c>
      <c r="N172">
        <v>89</v>
      </c>
      <c r="O172">
        <v>1562</v>
      </c>
      <c r="P172" s="1">
        <v>1249.6000000000001</v>
      </c>
    </row>
    <row r="173" spans="1:16">
      <c r="A173" t="s">
        <v>3814</v>
      </c>
      <c r="B173" t="s">
        <v>3120</v>
      </c>
      <c r="C173">
        <v>3300025961</v>
      </c>
      <c r="D173" t="s">
        <v>392</v>
      </c>
      <c r="G173">
        <v>1</v>
      </c>
      <c r="H173">
        <v>1547</v>
      </c>
      <c r="I173" s="1">
        <v>1547</v>
      </c>
      <c r="J173">
        <v>10</v>
      </c>
      <c r="K173">
        <v>1555</v>
      </c>
      <c r="L173">
        <v>1869</v>
      </c>
      <c r="M173">
        <v>0</v>
      </c>
      <c r="N173">
        <v>89</v>
      </c>
      <c r="O173">
        <v>1562</v>
      </c>
      <c r="P173" s="1">
        <v>1249.6000000000001</v>
      </c>
    </row>
    <row r="174" spans="1:16">
      <c r="A174" t="s">
        <v>3814</v>
      </c>
      <c r="B174" t="s">
        <v>3159</v>
      </c>
      <c r="C174">
        <v>3300010375</v>
      </c>
      <c r="D174" t="s">
        <v>3160</v>
      </c>
      <c r="G174">
        <v>1</v>
      </c>
      <c r="H174">
        <v>1547</v>
      </c>
      <c r="I174" s="1">
        <v>1547</v>
      </c>
      <c r="J174">
        <v>10</v>
      </c>
      <c r="K174">
        <v>1555</v>
      </c>
      <c r="L174">
        <v>1869</v>
      </c>
      <c r="M174">
        <v>0</v>
      </c>
      <c r="N174">
        <v>89</v>
      </c>
      <c r="O174">
        <v>1562</v>
      </c>
      <c r="P174" s="1">
        <v>1249.6000000000001</v>
      </c>
    </row>
    <row r="175" spans="1:16">
      <c r="A175" t="s">
        <v>3814</v>
      </c>
      <c r="B175" t="s">
        <v>3398</v>
      </c>
      <c r="C175">
        <v>3300036401</v>
      </c>
      <c r="D175" t="s">
        <v>1492</v>
      </c>
      <c r="G175">
        <v>1</v>
      </c>
      <c r="H175">
        <v>1547</v>
      </c>
      <c r="I175" s="1">
        <v>1547</v>
      </c>
      <c r="J175">
        <v>8</v>
      </c>
      <c r="K175">
        <v>1553</v>
      </c>
      <c r="L175">
        <v>1869</v>
      </c>
      <c r="M175">
        <v>0</v>
      </c>
      <c r="N175">
        <v>89</v>
      </c>
      <c r="O175">
        <v>1558</v>
      </c>
      <c r="P175" s="1">
        <v>1246.4000000000001</v>
      </c>
    </row>
    <row r="176" spans="1:16">
      <c r="A176" t="s">
        <v>3814</v>
      </c>
      <c r="B176" t="s">
        <v>3161</v>
      </c>
      <c r="C176">
        <v>3300025917</v>
      </c>
      <c r="D176" t="s">
        <v>3162</v>
      </c>
      <c r="G176">
        <v>1</v>
      </c>
      <c r="H176">
        <v>1547</v>
      </c>
      <c r="I176" s="1">
        <v>1547</v>
      </c>
      <c r="J176">
        <v>10</v>
      </c>
      <c r="K176">
        <v>1555</v>
      </c>
      <c r="L176">
        <v>1869</v>
      </c>
      <c r="M176">
        <v>0</v>
      </c>
      <c r="N176">
        <v>89</v>
      </c>
      <c r="O176">
        <v>1562</v>
      </c>
      <c r="P176" s="1">
        <v>1249.6000000000001</v>
      </c>
    </row>
    <row r="177" spans="1:16">
      <c r="A177" t="s">
        <v>3814</v>
      </c>
      <c r="B177" t="s">
        <v>3163</v>
      </c>
      <c r="C177">
        <v>3300005328</v>
      </c>
      <c r="D177" t="s">
        <v>368</v>
      </c>
      <c r="G177">
        <v>1</v>
      </c>
      <c r="H177">
        <v>1547</v>
      </c>
      <c r="I177" s="1">
        <v>1547</v>
      </c>
      <c r="J177">
        <v>10</v>
      </c>
      <c r="K177">
        <v>1555</v>
      </c>
      <c r="L177">
        <v>1869</v>
      </c>
      <c r="M177">
        <v>0</v>
      </c>
      <c r="N177">
        <v>89</v>
      </c>
      <c r="O177">
        <v>1562</v>
      </c>
      <c r="P177" s="1">
        <v>1249.6000000000001</v>
      </c>
    </row>
    <row r="178" spans="1:16">
      <c r="A178" t="s">
        <v>3814</v>
      </c>
      <c r="B178" t="s">
        <v>3164</v>
      </c>
      <c r="C178">
        <v>3300025930</v>
      </c>
      <c r="D178" t="s">
        <v>2586</v>
      </c>
      <c r="G178">
        <v>1</v>
      </c>
      <c r="H178">
        <v>1547</v>
      </c>
      <c r="I178" s="1">
        <v>1547</v>
      </c>
      <c r="J178">
        <v>10</v>
      </c>
      <c r="K178">
        <v>1555</v>
      </c>
      <c r="L178">
        <v>1869</v>
      </c>
      <c r="M178">
        <v>0</v>
      </c>
      <c r="N178">
        <v>89</v>
      </c>
      <c r="O178">
        <v>1562</v>
      </c>
      <c r="P178" s="1">
        <v>1249.6000000000001</v>
      </c>
    </row>
    <row r="179" spans="1:16">
      <c r="A179" t="s">
        <v>3814</v>
      </c>
      <c r="B179" t="s">
        <v>3165</v>
      </c>
      <c r="C179">
        <v>3300005456</v>
      </c>
      <c r="D179" t="s">
        <v>2572</v>
      </c>
      <c r="G179">
        <v>1</v>
      </c>
      <c r="H179">
        <v>1547</v>
      </c>
      <c r="I179" s="1">
        <v>1547</v>
      </c>
      <c r="J179">
        <v>10</v>
      </c>
      <c r="K179">
        <v>1555</v>
      </c>
      <c r="L179">
        <v>1869</v>
      </c>
      <c r="M179">
        <v>0</v>
      </c>
      <c r="N179">
        <v>89</v>
      </c>
      <c r="O179">
        <v>1562</v>
      </c>
      <c r="P179" s="1">
        <v>1249.6000000000001</v>
      </c>
    </row>
    <row r="180" spans="1:16">
      <c r="A180" t="s">
        <v>3814</v>
      </c>
      <c r="B180" t="s">
        <v>3166</v>
      </c>
      <c r="C180">
        <v>3300026078</v>
      </c>
      <c r="D180" t="s">
        <v>1891</v>
      </c>
      <c r="G180">
        <v>1</v>
      </c>
      <c r="H180">
        <v>1547</v>
      </c>
      <c r="I180" s="1">
        <v>1547</v>
      </c>
      <c r="J180">
        <v>10</v>
      </c>
      <c r="K180">
        <v>1555</v>
      </c>
      <c r="L180">
        <v>1869</v>
      </c>
      <c r="M180">
        <v>0</v>
      </c>
      <c r="N180">
        <v>89</v>
      </c>
      <c r="O180">
        <v>1562</v>
      </c>
      <c r="P180" s="1">
        <v>1249.6000000000001</v>
      </c>
    </row>
    <row r="181" spans="1:16">
      <c r="A181" t="s">
        <v>3814</v>
      </c>
      <c r="B181" t="s">
        <v>3167</v>
      </c>
      <c r="C181">
        <v>3300031170</v>
      </c>
      <c r="D181" t="s">
        <v>3168</v>
      </c>
      <c r="G181">
        <v>1</v>
      </c>
      <c r="H181">
        <v>1547</v>
      </c>
      <c r="I181" s="1">
        <v>1547</v>
      </c>
      <c r="J181">
        <v>10</v>
      </c>
      <c r="K181">
        <v>1555</v>
      </c>
      <c r="L181">
        <v>1869</v>
      </c>
      <c r="M181">
        <v>0</v>
      </c>
      <c r="N181">
        <v>89</v>
      </c>
      <c r="O181">
        <v>1562</v>
      </c>
      <c r="P181" s="1">
        <v>1249.6000000000001</v>
      </c>
    </row>
    <row r="182" spans="1:16">
      <c r="A182" t="s">
        <v>3814</v>
      </c>
      <c r="B182" t="s">
        <v>3169</v>
      </c>
      <c r="C182">
        <v>3300025923</v>
      </c>
      <c r="D182" t="s">
        <v>3170</v>
      </c>
      <c r="G182">
        <v>1</v>
      </c>
      <c r="H182">
        <v>1547</v>
      </c>
      <c r="I182" s="1">
        <v>1547</v>
      </c>
      <c r="J182">
        <v>10</v>
      </c>
      <c r="K182">
        <v>1555</v>
      </c>
      <c r="L182">
        <v>1869</v>
      </c>
      <c r="M182">
        <v>0</v>
      </c>
      <c r="N182">
        <v>89</v>
      </c>
      <c r="O182">
        <v>1562</v>
      </c>
      <c r="P182" s="1">
        <v>1249.6000000000001</v>
      </c>
    </row>
    <row r="183" spans="1:16">
      <c r="A183" t="s">
        <v>3814</v>
      </c>
      <c r="B183" t="s">
        <v>3172</v>
      </c>
      <c r="C183">
        <v>3300025960</v>
      </c>
      <c r="D183" t="s">
        <v>3173</v>
      </c>
      <c r="G183">
        <v>1</v>
      </c>
      <c r="H183">
        <v>1547</v>
      </c>
      <c r="I183" s="1">
        <v>1547</v>
      </c>
      <c r="J183">
        <v>10</v>
      </c>
      <c r="K183">
        <v>1555</v>
      </c>
      <c r="L183">
        <v>1869</v>
      </c>
      <c r="M183">
        <v>0</v>
      </c>
      <c r="N183">
        <v>89</v>
      </c>
      <c r="O183">
        <v>1562</v>
      </c>
      <c r="P183" s="1">
        <v>1249.6000000000001</v>
      </c>
    </row>
    <row r="184" spans="1:16">
      <c r="A184" t="s">
        <v>3814</v>
      </c>
      <c r="B184" t="s">
        <v>3175</v>
      </c>
      <c r="C184">
        <v>3300025927</v>
      </c>
      <c r="D184" t="s">
        <v>3176</v>
      </c>
      <c r="G184">
        <v>1</v>
      </c>
      <c r="H184">
        <v>1547</v>
      </c>
      <c r="I184" s="1">
        <v>1547</v>
      </c>
      <c r="J184">
        <v>10</v>
      </c>
      <c r="K184">
        <v>1555</v>
      </c>
      <c r="L184">
        <v>1869</v>
      </c>
      <c r="M184">
        <v>0</v>
      </c>
      <c r="N184">
        <v>89</v>
      </c>
      <c r="O184">
        <v>1562</v>
      </c>
      <c r="P184" s="1">
        <v>1249.6000000000001</v>
      </c>
    </row>
    <row r="185" spans="1:16">
      <c r="A185" t="s">
        <v>3814</v>
      </c>
      <c r="B185" t="s">
        <v>3391</v>
      </c>
      <c r="C185">
        <v>3300032157</v>
      </c>
      <c r="D185" t="s">
        <v>2455</v>
      </c>
      <c r="G185">
        <v>1</v>
      </c>
      <c r="H185">
        <v>1547</v>
      </c>
      <c r="I185" s="1">
        <v>1547</v>
      </c>
      <c r="J185">
        <v>10</v>
      </c>
      <c r="K185">
        <v>1555</v>
      </c>
      <c r="L185">
        <v>1869</v>
      </c>
      <c r="M185">
        <v>0</v>
      </c>
      <c r="N185">
        <v>89</v>
      </c>
      <c r="O185">
        <v>1562</v>
      </c>
      <c r="P185" s="1">
        <v>1249.6000000000001</v>
      </c>
    </row>
    <row r="186" spans="1:16">
      <c r="A186" t="s">
        <v>3814</v>
      </c>
      <c r="B186" t="s">
        <v>3177</v>
      </c>
      <c r="C186">
        <v>3300025932</v>
      </c>
      <c r="D186" t="s">
        <v>3178</v>
      </c>
      <c r="G186">
        <v>1</v>
      </c>
      <c r="H186">
        <v>1547</v>
      </c>
      <c r="I186" s="1">
        <v>1547</v>
      </c>
      <c r="J186">
        <v>10</v>
      </c>
      <c r="K186">
        <v>1555</v>
      </c>
      <c r="L186">
        <v>1869</v>
      </c>
      <c r="M186">
        <v>0</v>
      </c>
      <c r="N186">
        <v>89</v>
      </c>
      <c r="O186">
        <v>1562</v>
      </c>
      <c r="P186" s="1">
        <v>1249.6000000000001</v>
      </c>
    </row>
    <row r="187" spans="1:16">
      <c r="A187" t="s">
        <v>3814</v>
      </c>
      <c r="B187" t="s">
        <v>3183</v>
      </c>
      <c r="C187">
        <v>3300025925</v>
      </c>
      <c r="D187" t="s">
        <v>3184</v>
      </c>
      <c r="G187">
        <v>1</v>
      </c>
      <c r="H187">
        <v>1547</v>
      </c>
      <c r="I187" s="1">
        <v>1547</v>
      </c>
      <c r="J187">
        <v>10</v>
      </c>
      <c r="K187">
        <v>1555</v>
      </c>
      <c r="L187">
        <v>1869</v>
      </c>
      <c r="M187">
        <v>0</v>
      </c>
      <c r="N187">
        <v>89</v>
      </c>
      <c r="O187">
        <v>1562</v>
      </c>
      <c r="P187" s="1">
        <v>1249.6000000000001</v>
      </c>
    </row>
    <row r="188" spans="1:16">
      <c r="A188" t="s">
        <v>3814</v>
      </c>
      <c r="B188" t="s">
        <v>3189</v>
      </c>
      <c r="C188">
        <v>3300025903</v>
      </c>
      <c r="D188" t="s">
        <v>3190</v>
      </c>
      <c r="G188">
        <v>1</v>
      </c>
      <c r="H188">
        <v>1547</v>
      </c>
      <c r="I188" s="1">
        <v>1547</v>
      </c>
      <c r="J188">
        <v>10</v>
      </c>
      <c r="K188">
        <v>1555</v>
      </c>
      <c r="L188">
        <v>1869</v>
      </c>
      <c r="M188">
        <v>0</v>
      </c>
      <c r="N188">
        <v>89</v>
      </c>
      <c r="O188">
        <v>1562</v>
      </c>
      <c r="P188" s="1">
        <v>1249.6000000000001</v>
      </c>
    </row>
    <row r="189" spans="1:16">
      <c r="A189" t="s">
        <v>3814</v>
      </c>
      <c r="B189" t="s">
        <v>3191</v>
      </c>
      <c r="C189">
        <v>3300005335</v>
      </c>
      <c r="D189" t="s">
        <v>402</v>
      </c>
      <c r="G189">
        <v>1</v>
      </c>
      <c r="H189">
        <v>1547</v>
      </c>
      <c r="I189" s="1">
        <v>1547</v>
      </c>
      <c r="J189">
        <v>10</v>
      </c>
      <c r="K189">
        <v>1555</v>
      </c>
      <c r="L189">
        <v>1869</v>
      </c>
      <c r="M189">
        <v>0</v>
      </c>
      <c r="N189">
        <v>89</v>
      </c>
      <c r="O189">
        <v>1562</v>
      </c>
      <c r="P189" s="1">
        <v>1249.6000000000001</v>
      </c>
    </row>
    <row r="190" spans="1:16">
      <c r="A190" t="s">
        <v>3814</v>
      </c>
      <c r="B190" t="s">
        <v>3192</v>
      </c>
      <c r="C190">
        <v>3300027880</v>
      </c>
      <c r="D190" t="s">
        <v>3193</v>
      </c>
      <c r="G190">
        <v>1</v>
      </c>
      <c r="H190">
        <v>1547</v>
      </c>
      <c r="I190" s="1">
        <v>1547</v>
      </c>
      <c r="J190">
        <v>10</v>
      </c>
      <c r="K190">
        <v>1555</v>
      </c>
      <c r="L190">
        <v>1869</v>
      </c>
      <c r="M190">
        <v>0</v>
      </c>
      <c r="N190">
        <v>89</v>
      </c>
      <c r="O190">
        <v>1562</v>
      </c>
      <c r="P190" s="1">
        <v>1249.6000000000001</v>
      </c>
    </row>
    <row r="191" spans="1:16">
      <c r="A191" t="s">
        <v>3814</v>
      </c>
      <c r="B191" t="s">
        <v>3194</v>
      </c>
      <c r="C191">
        <v>3300025931</v>
      </c>
      <c r="D191" t="s">
        <v>3195</v>
      </c>
      <c r="G191">
        <v>1</v>
      </c>
      <c r="H191">
        <v>1547</v>
      </c>
      <c r="I191" s="1">
        <v>1547</v>
      </c>
      <c r="J191">
        <v>10</v>
      </c>
      <c r="K191">
        <v>1555</v>
      </c>
      <c r="L191">
        <v>1869</v>
      </c>
      <c r="M191">
        <v>0</v>
      </c>
      <c r="N191">
        <v>89</v>
      </c>
      <c r="O191">
        <v>1562</v>
      </c>
      <c r="P191" s="1">
        <v>1249.6000000000001</v>
      </c>
    </row>
    <row r="192" spans="1:16">
      <c r="A192" t="s">
        <v>3814</v>
      </c>
      <c r="B192" t="s">
        <v>3134</v>
      </c>
      <c r="C192">
        <v>3300025945</v>
      </c>
      <c r="D192" t="s">
        <v>3135</v>
      </c>
      <c r="G192">
        <v>1</v>
      </c>
      <c r="H192">
        <v>1547</v>
      </c>
      <c r="I192" s="1">
        <v>1547</v>
      </c>
      <c r="J192">
        <v>10</v>
      </c>
      <c r="K192">
        <v>1555</v>
      </c>
      <c r="L192">
        <v>1869</v>
      </c>
      <c r="M192">
        <v>0</v>
      </c>
      <c r="N192">
        <v>89</v>
      </c>
      <c r="O192">
        <v>1562</v>
      </c>
      <c r="P192" s="1">
        <v>1249.6000000000001</v>
      </c>
    </row>
    <row r="193" spans="1:16">
      <c r="A193" t="s">
        <v>3814</v>
      </c>
      <c r="B193" t="s">
        <v>2822</v>
      </c>
      <c r="C193">
        <v>3300025559</v>
      </c>
      <c r="D193" t="s">
        <v>2823</v>
      </c>
      <c r="G193">
        <v>1</v>
      </c>
      <c r="H193">
        <v>1547</v>
      </c>
      <c r="I193" s="1">
        <v>1547</v>
      </c>
      <c r="J193">
        <v>10</v>
      </c>
      <c r="K193">
        <v>1555</v>
      </c>
      <c r="L193">
        <v>1869</v>
      </c>
      <c r="M193">
        <v>0</v>
      </c>
      <c r="N193">
        <v>89</v>
      </c>
      <c r="O193">
        <v>1562</v>
      </c>
      <c r="P193" s="1">
        <v>1249.6000000000001</v>
      </c>
    </row>
    <row r="194" spans="1:16">
      <c r="A194" t="s">
        <v>3814</v>
      </c>
      <c r="B194" t="s">
        <v>3107</v>
      </c>
      <c r="C194">
        <v>3300006804</v>
      </c>
      <c r="D194" t="s">
        <v>2536</v>
      </c>
      <c r="G194">
        <v>1</v>
      </c>
      <c r="H194">
        <v>1547</v>
      </c>
      <c r="I194" s="1">
        <v>1547</v>
      </c>
      <c r="J194">
        <v>10</v>
      </c>
      <c r="K194">
        <v>1555</v>
      </c>
      <c r="L194">
        <v>1869</v>
      </c>
      <c r="M194">
        <v>0</v>
      </c>
      <c r="N194">
        <v>89</v>
      </c>
      <c r="O194">
        <v>1562</v>
      </c>
      <c r="P194" s="1">
        <v>1249.6000000000001</v>
      </c>
    </row>
    <row r="195" spans="1:16">
      <c r="A195" t="s">
        <v>3814</v>
      </c>
      <c r="B195" t="s">
        <v>3198</v>
      </c>
      <c r="C195">
        <v>3300025981</v>
      </c>
      <c r="D195" t="s">
        <v>3199</v>
      </c>
      <c r="G195">
        <v>1</v>
      </c>
      <c r="H195">
        <v>1547</v>
      </c>
      <c r="I195" s="1">
        <v>1547</v>
      </c>
      <c r="J195">
        <v>10</v>
      </c>
      <c r="K195">
        <v>1555</v>
      </c>
      <c r="L195">
        <v>1869</v>
      </c>
      <c r="M195">
        <v>0</v>
      </c>
      <c r="N195">
        <v>89</v>
      </c>
      <c r="O195">
        <v>1562</v>
      </c>
      <c r="P195" s="1">
        <v>1249.6000000000001</v>
      </c>
    </row>
    <row r="196" spans="1:16">
      <c r="A196" t="s">
        <v>3814</v>
      </c>
      <c r="B196" t="s">
        <v>3136</v>
      </c>
      <c r="C196">
        <v>3300005564</v>
      </c>
      <c r="D196" t="s">
        <v>2340</v>
      </c>
      <c r="G196">
        <v>1</v>
      </c>
      <c r="H196">
        <v>1547</v>
      </c>
      <c r="I196" s="1">
        <v>1547</v>
      </c>
      <c r="J196">
        <v>10</v>
      </c>
      <c r="K196">
        <v>1555</v>
      </c>
      <c r="L196">
        <v>1869</v>
      </c>
      <c r="M196">
        <v>0</v>
      </c>
      <c r="N196">
        <v>89</v>
      </c>
      <c r="O196">
        <v>1562</v>
      </c>
      <c r="P196" s="1">
        <v>1249.6000000000001</v>
      </c>
    </row>
    <row r="197" spans="1:16">
      <c r="A197" t="s">
        <v>3814</v>
      </c>
      <c r="B197" t="s">
        <v>3255</v>
      </c>
      <c r="C197">
        <v>3300027682</v>
      </c>
      <c r="D197" t="s">
        <v>3256</v>
      </c>
      <c r="G197">
        <v>1</v>
      </c>
      <c r="H197">
        <v>1547</v>
      </c>
      <c r="I197" s="1">
        <v>1547</v>
      </c>
      <c r="J197">
        <v>10</v>
      </c>
      <c r="K197">
        <v>1555</v>
      </c>
      <c r="L197">
        <v>1869</v>
      </c>
      <c r="M197">
        <v>0</v>
      </c>
      <c r="N197">
        <v>89</v>
      </c>
      <c r="O197">
        <v>1562</v>
      </c>
      <c r="P197" s="1">
        <v>1249.6000000000001</v>
      </c>
    </row>
    <row r="198" spans="1:16">
      <c r="A198" t="s">
        <v>3814</v>
      </c>
      <c r="B198" t="s">
        <v>3240</v>
      </c>
      <c r="C198">
        <v>3300027379</v>
      </c>
      <c r="D198" t="s">
        <v>3241</v>
      </c>
      <c r="G198">
        <v>1</v>
      </c>
      <c r="H198">
        <v>1547</v>
      </c>
      <c r="I198" s="1">
        <v>1547</v>
      </c>
      <c r="J198">
        <v>10</v>
      </c>
      <c r="K198">
        <v>1555</v>
      </c>
      <c r="L198">
        <v>1869</v>
      </c>
      <c r="M198">
        <v>0</v>
      </c>
      <c r="N198">
        <v>89</v>
      </c>
      <c r="O198">
        <v>1562</v>
      </c>
      <c r="P198" s="1">
        <v>1249.6000000000001</v>
      </c>
    </row>
    <row r="199" spans="1:16">
      <c r="A199" t="s">
        <v>3814</v>
      </c>
      <c r="B199" t="s">
        <v>3200</v>
      </c>
      <c r="C199">
        <v>3300005367</v>
      </c>
      <c r="D199" t="s">
        <v>366</v>
      </c>
      <c r="G199">
        <v>1</v>
      </c>
      <c r="H199">
        <v>1547</v>
      </c>
      <c r="I199" s="1">
        <v>1547</v>
      </c>
      <c r="J199">
        <v>10</v>
      </c>
      <c r="K199">
        <v>1555</v>
      </c>
      <c r="L199">
        <v>1869</v>
      </c>
      <c r="M199">
        <v>0</v>
      </c>
      <c r="N199">
        <v>89</v>
      </c>
      <c r="O199">
        <v>1562</v>
      </c>
      <c r="P199" s="1">
        <v>1249.6000000000001</v>
      </c>
    </row>
    <row r="200" spans="1:16">
      <c r="A200" t="s">
        <v>3814</v>
      </c>
      <c r="B200" t="s">
        <v>3242</v>
      </c>
      <c r="C200">
        <v>3300020006</v>
      </c>
      <c r="D200" t="s">
        <v>3243</v>
      </c>
      <c r="G200">
        <v>1</v>
      </c>
      <c r="H200">
        <v>1547</v>
      </c>
      <c r="I200" s="1">
        <v>1547</v>
      </c>
      <c r="J200">
        <v>10</v>
      </c>
      <c r="K200">
        <v>1555</v>
      </c>
      <c r="L200">
        <v>1869</v>
      </c>
      <c r="M200">
        <v>0</v>
      </c>
      <c r="N200">
        <v>89</v>
      </c>
      <c r="O200">
        <v>1562</v>
      </c>
      <c r="P200" s="1">
        <v>1249.6000000000001</v>
      </c>
    </row>
    <row r="201" spans="1:16">
      <c r="A201" t="s">
        <v>3814</v>
      </c>
      <c r="B201" t="s">
        <v>3201</v>
      </c>
      <c r="C201">
        <v>3300025901</v>
      </c>
      <c r="D201" t="s">
        <v>338</v>
      </c>
      <c r="G201">
        <v>1</v>
      </c>
      <c r="H201">
        <v>1547</v>
      </c>
      <c r="I201" s="1">
        <v>1547</v>
      </c>
      <c r="J201">
        <v>10</v>
      </c>
      <c r="K201">
        <v>1555</v>
      </c>
      <c r="L201">
        <v>1869</v>
      </c>
      <c r="M201">
        <v>0</v>
      </c>
      <c r="N201">
        <v>89</v>
      </c>
      <c r="O201">
        <v>1562</v>
      </c>
      <c r="P201" s="1">
        <v>1249.6000000000001</v>
      </c>
    </row>
    <row r="202" spans="1:16">
      <c r="A202" t="s">
        <v>3814</v>
      </c>
      <c r="B202" t="s">
        <v>3203</v>
      </c>
      <c r="C202">
        <v>3300025315</v>
      </c>
      <c r="D202" t="s">
        <v>3204</v>
      </c>
      <c r="G202">
        <v>1</v>
      </c>
      <c r="H202">
        <v>1547</v>
      </c>
      <c r="I202" s="1">
        <v>1547</v>
      </c>
      <c r="J202">
        <v>10</v>
      </c>
      <c r="K202">
        <v>1555</v>
      </c>
      <c r="L202">
        <v>1869</v>
      </c>
      <c r="M202">
        <v>0</v>
      </c>
      <c r="N202">
        <v>89</v>
      </c>
      <c r="O202">
        <v>1562</v>
      </c>
      <c r="P202" s="1">
        <v>1249.6000000000001</v>
      </c>
    </row>
    <row r="203" spans="1:16">
      <c r="A203" t="s">
        <v>3814</v>
      </c>
      <c r="B203" t="s">
        <v>3407</v>
      </c>
      <c r="C203">
        <v>3300031912</v>
      </c>
      <c r="D203" t="s">
        <v>1439</v>
      </c>
      <c r="G203">
        <v>1</v>
      </c>
      <c r="H203">
        <v>1521</v>
      </c>
      <c r="I203" s="1">
        <v>1521</v>
      </c>
      <c r="J203">
        <v>10</v>
      </c>
      <c r="K203">
        <v>1529</v>
      </c>
      <c r="L203">
        <v>1860</v>
      </c>
      <c r="M203">
        <v>0</v>
      </c>
      <c r="N203">
        <v>89</v>
      </c>
      <c r="O203">
        <v>1529</v>
      </c>
      <c r="P203" s="1">
        <v>1223.2</v>
      </c>
    </row>
    <row r="204" spans="1:16">
      <c r="A204" t="s">
        <v>3814</v>
      </c>
      <c r="B204" t="s">
        <v>3318</v>
      </c>
      <c r="C204">
        <v>3300031911</v>
      </c>
      <c r="D204" t="s">
        <v>3319</v>
      </c>
      <c r="G204">
        <v>13</v>
      </c>
      <c r="H204">
        <v>1547</v>
      </c>
      <c r="I204" s="1">
        <v>1535</v>
      </c>
      <c r="J204">
        <v>1</v>
      </c>
      <c r="K204">
        <v>1534</v>
      </c>
      <c r="L204">
        <v>1853</v>
      </c>
      <c r="M204">
        <v>0</v>
      </c>
      <c r="N204">
        <v>89</v>
      </c>
      <c r="O204">
        <v>1541</v>
      </c>
      <c r="P204" s="1">
        <v>1232.8000000000002</v>
      </c>
    </row>
    <row r="205" spans="1:16">
      <c r="A205" t="s">
        <v>3814</v>
      </c>
      <c r="B205" t="s">
        <v>3397</v>
      </c>
      <c r="C205">
        <v>3300031942</v>
      </c>
      <c r="D205" t="s">
        <v>1882</v>
      </c>
      <c r="G205">
        <v>1</v>
      </c>
      <c r="H205">
        <v>1533</v>
      </c>
      <c r="I205" s="1">
        <v>1533</v>
      </c>
      <c r="J205">
        <v>10</v>
      </c>
      <c r="K205">
        <v>1541</v>
      </c>
      <c r="L205">
        <v>1849</v>
      </c>
      <c r="M205">
        <v>0</v>
      </c>
      <c r="N205">
        <v>89</v>
      </c>
      <c r="O205">
        <v>1541</v>
      </c>
      <c r="P205" s="1">
        <v>1232.8000000000002</v>
      </c>
    </row>
    <row r="206" spans="1:16">
      <c r="A206" t="s">
        <v>3814</v>
      </c>
      <c r="B206" t="s">
        <v>3662</v>
      </c>
      <c r="C206">
        <v>3300025893</v>
      </c>
      <c r="D206" t="s">
        <v>2759</v>
      </c>
      <c r="G206">
        <v>1</v>
      </c>
      <c r="H206">
        <v>1483</v>
      </c>
      <c r="I206" s="1">
        <v>1483</v>
      </c>
      <c r="J206">
        <v>10</v>
      </c>
      <c r="K206">
        <v>1492</v>
      </c>
      <c r="L206">
        <v>1820</v>
      </c>
      <c r="M206">
        <v>0</v>
      </c>
      <c r="N206">
        <v>89</v>
      </c>
      <c r="O206">
        <v>1492</v>
      </c>
      <c r="P206" s="1">
        <v>1193.6000000000001</v>
      </c>
    </row>
    <row r="207" spans="1:16">
      <c r="A207" t="s">
        <v>3814</v>
      </c>
      <c r="B207" t="s">
        <v>3358</v>
      </c>
      <c r="C207">
        <v>3300026315</v>
      </c>
      <c r="D207" t="s">
        <v>2044</v>
      </c>
      <c r="G207">
        <v>156</v>
      </c>
      <c r="H207">
        <v>1547</v>
      </c>
      <c r="I207" s="1">
        <v>1392</v>
      </c>
      <c r="J207">
        <v>31</v>
      </c>
      <c r="K207">
        <v>1421</v>
      </c>
      <c r="L207">
        <v>1749</v>
      </c>
      <c r="M207">
        <v>0</v>
      </c>
      <c r="N207">
        <v>89</v>
      </c>
      <c r="O207">
        <v>1428</v>
      </c>
      <c r="P207" s="1">
        <v>1142.4000000000001</v>
      </c>
    </row>
    <row r="208" spans="1:16">
      <c r="A208" t="s">
        <v>3814</v>
      </c>
      <c r="B208" t="s">
        <v>3103</v>
      </c>
      <c r="C208">
        <v>3300027775</v>
      </c>
      <c r="D208" t="s">
        <v>2198</v>
      </c>
      <c r="G208">
        <v>155</v>
      </c>
      <c r="H208">
        <v>1547</v>
      </c>
      <c r="I208" s="1">
        <v>1393</v>
      </c>
      <c r="J208">
        <v>34</v>
      </c>
      <c r="K208">
        <v>1425</v>
      </c>
      <c r="L208">
        <v>1746</v>
      </c>
      <c r="M208">
        <v>0</v>
      </c>
      <c r="N208">
        <v>89</v>
      </c>
      <c r="O208">
        <v>1432</v>
      </c>
      <c r="P208" s="1">
        <v>1145.6000000000001</v>
      </c>
    </row>
    <row r="209" spans="1:16">
      <c r="A209" t="s">
        <v>3814</v>
      </c>
      <c r="B209" t="s">
        <v>3215</v>
      </c>
      <c r="C209">
        <v>3300009811</v>
      </c>
      <c r="D209" t="s">
        <v>3216</v>
      </c>
      <c r="G209">
        <v>154</v>
      </c>
      <c r="H209">
        <v>1547</v>
      </c>
      <c r="I209" s="1">
        <v>1394</v>
      </c>
      <c r="J209">
        <v>17</v>
      </c>
      <c r="K209">
        <v>1409</v>
      </c>
      <c r="L209">
        <v>1742</v>
      </c>
      <c r="M209">
        <v>0</v>
      </c>
      <c r="N209">
        <v>89</v>
      </c>
      <c r="O209">
        <v>1416</v>
      </c>
      <c r="P209" s="1">
        <v>1132.8</v>
      </c>
    </row>
    <row r="210" spans="1:16">
      <c r="A210" t="s">
        <v>3814</v>
      </c>
      <c r="B210" t="s">
        <v>3202</v>
      </c>
      <c r="C210">
        <v>3300025910</v>
      </c>
      <c r="D210" t="s">
        <v>2608</v>
      </c>
      <c r="G210">
        <v>155</v>
      </c>
      <c r="H210">
        <v>1547</v>
      </c>
      <c r="I210" s="1">
        <v>1393</v>
      </c>
      <c r="J210">
        <v>22</v>
      </c>
      <c r="K210">
        <v>1413</v>
      </c>
      <c r="L210">
        <v>1740</v>
      </c>
      <c r="M210">
        <v>0</v>
      </c>
      <c r="N210">
        <v>89</v>
      </c>
      <c r="O210">
        <v>1420</v>
      </c>
      <c r="P210" s="1">
        <v>1136</v>
      </c>
    </row>
    <row r="211" spans="1:16">
      <c r="A211" t="s">
        <v>3814</v>
      </c>
      <c r="B211" t="s">
        <v>2537</v>
      </c>
      <c r="C211">
        <v>3300005353</v>
      </c>
      <c r="D211" t="s">
        <v>2538</v>
      </c>
      <c r="G211">
        <v>1</v>
      </c>
      <c r="H211">
        <v>1371</v>
      </c>
      <c r="I211" s="1">
        <v>1372</v>
      </c>
      <c r="J211">
        <v>10</v>
      </c>
      <c r="K211">
        <v>1381</v>
      </c>
      <c r="L211">
        <v>1729</v>
      </c>
      <c r="M211">
        <v>0</v>
      </c>
      <c r="N211">
        <v>89</v>
      </c>
      <c r="O211">
        <v>1381</v>
      </c>
      <c r="P211" s="1">
        <v>1104.8</v>
      </c>
    </row>
    <row r="212" spans="1:16">
      <c r="A212" t="s">
        <v>3814</v>
      </c>
      <c r="B212" t="s">
        <v>3378</v>
      </c>
      <c r="C212">
        <v>3300031913</v>
      </c>
      <c r="D212" t="s">
        <v>2303</v>
      </c>
      <c r="G212">
        <v>177</v>
      </c>
      <c r="H212">
        <v>1547</v>
      </c>
      <c r="I212" s="1">
        <v>1371</v>
      </c>
      <c r="J212">
        <v>2</v>
      </c>
      <c r="K212">
        <v>1371</v>
      </c>
      <c r="L212">
        <v>1727</v>
      </c>
      <c r="M212">
        <v>0</v>
      </c>
      <c r="N212">
        <v>89</v>
      </c>
      <c r="O212">
        <v>1378</v>
      </c>
      <c r="P212" s="1">
        <v>1102.4000000000001</v>
      </c>
    </row>
    <row r="213" spans="1:16">
      <c r="A213" t="s">
        <v>3814</v>
      </c>
      <c r="B213" t="s">
        <v>3374</v>
      </c>
      <c r="C213">
        <v>3300027424</v>
      </c>
      <c r="D213" t="s">
        <v>3375</v>
      </c>
      <c r="G213">
        <v>155</v>
      </c>
      <c r="H213">
        <v>1547</v>
      </c>
      <c r="I213" s="1">
        <v>1393</v>
      </c>
      <c r="J213">
        <v>40</v>
      </c>
      <c r="K213">
        <v>1431</v>
      </c>
      <c r="L213">
        <v>1724</v>
      </c>
      <c r="M213">
        <v>0</v>
      </c>
      <c r="N213">
        <v>89</v>
      </c>
      <c r="O213">
        <v>1438</v>
      </c>
      <c r="P213" s="1">
        <v>1150.4000000000001</v>
      </c>
    </row>
    <row r="214" spans="1:16">
      <c r="A214" t="s">
        <v>3814</v>
      </c>
      <c r="B214" t="s">
        <v>3095</v>
      </c>
      <c r="C214">
        <v>3300035241</v>
      </c>
      <c r="D214" t="s">
        <v>3096</v>
      </c>
      <c r="G214">
        <v>194</v>
      </c>
      <c r="H214">
        <v>1547</v>
      </c>
      <c r="I214" s="1">
        <v>1354</v>
      </c>
      <c r="J214">
        <v>5</v>
      </c>
      <c r="K214">
        <v>1357</v>
      </c>
      <c r="L214">
        <v>1701</v>
      </c>
      <c r="M214">
        <v>0</v>
      </c>
      <c r="N214">
        <v>89</v>
      </c>
      <c r="O214">
        <v>1362</v>
      </c>
      <c r="P214" s="1">
        <v>1089.6000000000001</v>
      </c>
    </row>
    <row r="215" spans="1:16">
      <c r="A215" t="s">
        <v>3814</v>
      </c>
      <c r="B215" t="s">
        <v>3403</v>
      </c>
      <c r="C215">
        <v>3300012146</v>
      </c>
      <c r="D215" t="s">
        <v>3404</v>
      </c>
      <c r="G215">
        <v>155</v>
      </c>
      <c r="H215">
        <v>1547</v>
      </c>
      <c r="I215" s="1">
        <v>1393</v>
      </c>
      <c r="J215">
        <v>39</v>
      </c>
      <c r="K215">
        <v>1430</v>
      </c>
      <c r="L215">
        <v>1685</v>
      </c>
      <c r="M215">
        <v>0</v>
      </c>
      <c r="N215">
        <v>89</v>
      </c>
      <c r="O215">
        <v>1437</v>
      </c>
      <c r="P215" s="1">
        <v>1149.6000000000001</v>
      </c>
    </row>
    <row r="216" spans="1:16">
      <c r="A216" t="s">
        <v>3814</v>
      </c>
      <c r="B216" t="s">
        <v>3608</v>
      </c>
      <c r="C216">
        <v>3300027818</v>
      </c>
      <c r="D216" t="s">
        <v>3609</v>
      </c>
      <c r="G216">
        <v>1</v>
      </c>
      <c r="H216">
        <v>1394</v>
      </c>
      <c r="I216" s="1">
        <v>1394</v>
      </c>
      <c r="J216">
        <v>10</v>
      </c>
      <c r="K216">
        <v>1402</v>
      </c>
      <c r="L216">
        <v>1681</v>
      </c>
      <c r="M216">
        <v>0</v>
      </c>
      <c r="N216">
        <v>89</v>
      </c>
      <c r="O216">
        <v>1402</v>
      </c>
      <c r="P216" s="1">
        <v>1121.6000000000001</v>
      </c>
    </row>
    <row r="217" spans="1:16">
      <c r="A217" t="s">
        <v>3814</v>
      </c>
      <c r="B217" t="s">
        <v>3288</v>
      </c>
      <c r="C217">
        <v>3300022694</v>
      </c>
      <c r="D217" t="s">
        <v>3289</v>
      </c>
      <c r="G217">
        <v>232</v>
      </c>
      <c r="H217">
        <v>1547</v>
      </c>
      <c r="I217" s="1">
        <v>1316</v>
      </c>
      <c r="J217">
        <v>12</v>
      </c>
      <c r="K217">
        <v>1326</v>
      </c>
      <c r="L217">
        <v>1659</v>
      </c>
      <c r="M217">
        <v>0</v>
      </c>
      <c r="N217">
        <v>89</v>
      </c>
      <c r="O217">
        <v>1333</v>
      </c>
      <c r="P217" s="1">
        <v>1066.4000000000001</v>
      </c>
    </row>
    <row r="218" spans="1:16">
      <c r="A218" t="s">
        <v>3814</v>
      </c>
      <c r="B218" t="s">
        <v>2992</v>
      </c>
      <c r="C218">
        <v>3300036848</v>
      </c>
      <c r="D218" t="s">
        <v>2993</v>
      </c>
      <c r="G218">
        <v>1</v>
      </c>
      <c r="H218">
        <v>1547</v>
      </c>
      <c r="I218" s="1">
        <v>1547</v>
      </c>
      <c r="J218">
        <v>8</v>
      </c>
      <c r="K218">
        <v>1553</v>
      </c>
      <c r="L218">
        <v>1864</v>
      </c>
      <c r="M218">
        <v>0</v>
      </c>
      <c r="N218">
        <v>88</v>
      </c>
      <c r="O218">
        <v>1558</v>
      </c>
      <c r="P218" s="1">
        <v>1246.4000000000001</v>
      </c>
    </row>
    <row r="219" spans="1:16">
      <c r="A219" t="s">
        <v>3814</v>
      </c>
      <c r="B219" t="s">
        <v>3400</v>
      </c>
      <c r="C219">
        <v>3300019880</v>
      </c>
      <c r="D219" t="s">
        <v>3859</v>
      </c>
      <c r="G219">
        <v>1</v>
      </c>
      <c r="H219">
        <v>1547</v>
      </c>
      <c r="I219" s="1">
        <v>1547</v>
      </c>
      <c r="J219">
        <v>10</v>
      </c>
      <c r="K219">
        <v>1555</v>
      </c>
      <c r="L219">
        <v>1864</v>
      </c>
      <c r="M219">
        <v>0</v>
      </c>
      <c r="N219">
        <v>88</v>
      </c>
      <c r="O219">
        <v>1562</v>
      </c>
      <c r="P219" s="1">
        <v>1249.6000000000001</v>
      </c>
    </row>
    <row r="220" spans="1:16">
      <c r="A220" t="s">
        <v>3814</v>
      </c>
      <c r="B220" t="s">
        <v>3298</v>
      </c>
      <c r="C220">
        <v>3300027543</v>
      </c>
      <c r="D220" t="s">
        <v>3299</v>
      </c>
      <c r="G220">
        <v>1</v>
      </c>
      <c r="H220">
        <v>1547</v>
      </c>
      <c r="I220" s="1">
        <v>1547</v>
      </c>
      <c r="J220">
        <v>10</v>
      </c>
      <c r="K220">
        <v>1555</v>
      </c>
      <c r="L220">
        <v>1864</v>
      </c>
      <c r="M220">
        <v>0</v>
      </c>
      <c r="N220">
        <v>88</v>
      </c>
      <c r="O220">
        <v>1562</v>
      </c>
      <c r="P220" s="1">
        <v>1249.6000000000001</v>
      </c>
    </row>
    <row r="221" spans="1:16">
      <c r="A221" t="s">
        <v>3814</v>
      </c>
      <c r="B221" t="s">
        <v>2982</v>
      </c>
      <c r="C221">
        <v>3300026025</v>
      </c>
      <c r="D221" t="s">
        <v>2983</v>
      </c>
      <c r="G221">
        <v>1</v>
      </c>
      <c r="H221">
        <v>1547</v>
      </c>
      <c r="I221" s="1">
        <v>1547</v>
      </c>
      <c r="J221">
        <v>10</v>
      </c>
      <c r="K221">
        <v>1555</v>
      </c>
      <c r="L221">
        <v>1864</v>
      </c>
      <c r="M221">
        <v>0</v>
      </c>
      <c r="N221">
        <v>88</v>
      </c>
      <c r="O221">
        <v>1562</v>
      </c>
      <c r="P221" s="1">
        <v>1249.6000000000001</v>
      </c>
    </row>
    <row r="222" spans="1:16">
      <c r="A222" t="s">
        <v>3814</v>
      </c>
      <c r="B222" t="s">
        <v>2984</v>
      </c>
      <c r="C222">
        <v>3300005886</v>
      </c>
      <c r="D222" t="s">
        <v>2985</v>
      </c>
      <c r="G222">
        <v>1</v>
      </c>
      <c r="H222">
        <v>1547</v>
      </c>
      <c r="I222" s="1">
        <v>1547</v>
      </c>
      <c r="J222">
        <v>10</v>
      </c>
      <c r="K222">
        <v>1555</v>
      </c>
      <c r="L222">
        <v>1864</v>
      </c>
      <c r="M222">
        <v>0</v>
      </c>
      <c r="N222">
        <v>88</v>
      </c>
      <c r="O222">
        <v>1562</v>
      </c>
      <c r="P222" s="1">
        <v>1249.6000000000001</v>
      </c>
    </row>
    <row r="223" spans="1:16">
      <c r="A223" t="s">
        <v>3814</v>
      </c>
      <c r="B223" t="s">
        <v>3126</v>
      </c>
      <c r="C223">
        <v>3300010373</v>
      </c>
      <c r="D223" t="s">
        <v>3127</v>
      </c>
      <c r="G223">
        <v>1</v>
      </c>
      <c r="H223">
        <v>1547</v>
      </c>
      <c r="I223" s="1">
        <v>1547</v>
      </c>
      <c r="J223">
        <v>10</v>
      </c>
      <c r="K223">
        <v>1555</v>
      </c>
      <c r="L223">
        <v>1864</v>
      </c>
      <c r="M223">
        <v>0</v>
      </c>
      <c r="N223">
        <v>88</v>
      </c>
      <c r="O223">
        <v>1562</v>
      </c>
      <c r="P223" s="1">
        <v>1249.6000000000001</v>
      </c>
    </row>
    <row r="224" spans="1:16">
      <c r="A224" t="s">
        <v>3814</v>
      </c>
      <c r="B224" t="s">
        <v>2858</v>
      </c>
      <c r="C224">
        <v>3300014259</v>
      </c>
      <c r="D224" t="s">
        <v>2859</v>
      </c>
      <c r="G224">
        <v>1</v>
      </c>
      <c r="H224">
        <v>1547</v>
      </c>
      <c r="I224" s="1">
        <v>1547</v>
      </c>
      <c r="J224">
        <v>10</v>
      </c>
      <c r="K224">
        <v>1555</v>
      </c>
      <c r="L224">
        <v>1864</v>
      </c>
      <c r="M224">
        <v>0</v>
      </c>
      <c r="N224">
        <v>88</v>
      </c>
      <c r="O224">
        <v>1562</v>
      </c>
      <c r="P224" s="1">
        <v>1249.6000000000001</v>
      </c>
    </row>
    <row r="225" spans="1:16">
      <c r="A225" t="s">
        <v>3814</v>
      </c>
      <c r="B225" t="s">
        <v>3376</v>
      </c>
      <c r="C225">
        <v>3300027511</v>
      </c>
      <c r="D225" t="s">
        <v>3377</v>
      </c>
      <c r="G225">
        <v>1</v>
      </c>
      <c r="H225">
        <v>1547</v>
      </c>
      <c r="I225" s="1">
        <v>1547</v>
      </c>
      <c r="J225">
        <v>10</v>
      </c>
      <c r="K225">
        <v>1555</v>
      </c>
      <c r="L225">
        <v>1864</v>
      </c>
      <c r="M225">
        <v>0</v>
      </c>
      <c r="N225">
        <v>88</v>
      </c>
      <c r="O225">
        <v>1562</v>
      </c>
      <c r="P225" s="1">
        <v>1249.6000000000001</v>
      </c>
    </row>
    <row r="226" spans="1:16">
      <c r="A226" t="s">
        <v>3814</v>
      </c>
      <c r="B226" t="s">
        <v>2986</v>
      </c>
      <c r="C226">
        <v>3300005888</v>
      </c>
      <c r="D226" t="s">
        <v>2987</v>
      </c>
      <c r="G226">
        <v>1</v>
      </c>
      <c r="H226">
        <v>1547</v>
      </c>
      <c r="I226" s="1">
        <v>1547</v>
      </c>
      <c r="J226">
        <v>10</v>
      </c>
      <c r="K226">
        <v>1555</v>
      </c>
      <c r="L226">
        <v>1864</v>
      </c>
      <c r="M226">
        <v>0</v>
      </c>
      <c r="N226">
        <v>88</v>
      </c>
      <c r="O226">
        <v>1562</v>
      </c>
      <c r="P226" s="1">
        <v>1249.6000000000001</v>
      </c>
    </row>
    <row r="227" spans="1:16">
      <c r="A227" t="s">
        <v>3814</v>
      </c>
      <c r="B227" t="s">
        <v>3264</v>
      </c>
      <c r="C227">
        <v>3300034354</v>
      </c>
      <c r="D227" t="s">
        <v>3265</v>
      </c>
      <c r="G227">
        <v>1</v>
      </c>
      <c r="H227">
        <v>1547</v>
      </c>
      <c r="I227" s="1">
        <v>1547</v>
      </c>
      <c r="J227">
        <v>8</v>
      </c>
      <c r="K227">
        <v>1553</v>
      </c>
      <c r="L227">
        <v>1864</v>
      </c>
      <c r="M227">
        <v>0</v>
      </c>
      <c r="N227">
        <v>88</v>
      </c>
      <c r="O227">
        <v>1558</v>
      </c>
      <c r="P227" s="1">
        <v>1246.4000000000001</v>
      </c>
    </row>
    <row r="228" spans="1:16">
      <c r="A228" t="s">
        <v>3814</v>
      </c>
      <c r="B228" t="s">
        <v>3392</v>
      </c>
      <c r="C228">
        <v>3300027513</v>
      </c>
      <c r="D228" t="s">
        <v>3393</v>
      </c>
      <c r="G228">
        <v>1</v>
      </c>
      <c r="H228">
        <v>1547</v>
      </c>
      <c r="I228" s="1">
        <v>1547</v>
      </c>
      <c r="J228">
        <v>10</v>
      </c>
      <c r="K228">
        <v>1555</v>
      </c>
      <c r="L228">
        <v>1864</v>
      </c>
      <c r="M228">
        <v>0</v>
      </c>
      <c r="N228">
        <v>88</v>
      </c>
      <c r="O228">
        <v>1562</v>
      </c>
      <c r="P228" s="1">
        <v>1249.6000000000001</v>
      </c>
    </row>
    <row r="229" spans="1:16">
      <c r="A229" t="s">
        <v>3814</v>
      </c>
      <c r="B229" t="s">
        <v>2820</v>
      </c>
      <c r="C229">
        <v>3300025795</v>
      </c>
      <c r="D229" t="s">
        <v>2821</v>
      </c>
      <c r="G229">
        <v>1</v>
      </c>
      <c r="H229">
        <v>1547</v>
      </c>
      <c r="I229" s="1">
        <v>1547</v>
      </c>
      <c r="J229">
        <v>10</v>
      </c>
      <c r="K229">
        <v>1555</v>
      </c>
      <c r="L229">
        <v>1864</v>
      </c>
      <c r="M229">
        <v>0</v>
      </c>
      <c r="N229">
        <v>88</v>
      </c>
      <c r="O229">
        <v>1562</v>
      </c>
      <c r="P229" s="1">
        <v>1249.6000000000001</v>
      </c>
    </row>
    <row r="230" spans="1:16">
      <c r="A230" t="s">
        <v>3814</v>
      </c>
      <c r="B230" t="s">
        <v>3196</v>
      </c>
      <c r="C230">
        <v>3300025912</v>
      </c>
      <c r="D230" t="s">
        <v>3197</v>
      </c>
      <c r="G230">
        <v>1</v>
      </c>
      <c r="H230">
        <v>1547</v>
      </c>
      <c r="I230" s="1">
        <v>1547</v>
      </c>
      <c r="J230">
        <v>10</v>
      </c>
      <c r="K230">
        <v>1555</v>
      </c>
      <c r="L230">
        <v>1864</v>
      </c>
      <c r="M230">
        <v>0</v>
      </c>
      <c r="N230">
        <v>88</v>
      </c>
      <c r="O230">
        <v>1562</v>
      </c>
      <c r="P230" s="1">
        <v>1249.6000000000001</v>
      </c>
    </row>
    <row r="231" spans="1:16">
      <c r="A231" t="s">
        <v>3814</v>
      </c>
      <c r="B231" t="s">
        <v>2990</v>
      </c>
      <c r="C231">
        <v>3300036837</v>
      </c>
      <c r="D231" t="s">
        <v>2991</v>
      </c>
      <c r="G231">
        <v>1</v>
      </c>
      <c r="H231">
        <v>1547</v>
      </c>
      <c r="I231" s="1">
        <v>1547</v>
      </c>
      <c r="J231">
        <v>8</v>
      </c>
      <c r="K231">
        <v>1553</v>
      </c>
      <c r="L231">
        <v>1858</v>
      </c>
      <c r="M231">
        <v>0</v>
      </c>
      <c r="N231">
        <v>88</v>
      </c>
      <c r="O231">
        <v>1558</v>
      </c>
      <c r="P231" s="1">
        <v>1246.4000000000001</v>
      </c>
    </row>
    <row r="232" spans="1:16">
      <c r="A232" t="s">
        <v>3814</v>
      </c>
      <c r="B232" t="s">
        <v>3244</v>
      </c>
      <c r="C232">
        <v>3300037499</v>
      </c>
      <c r="D232" t="s">
        <v>2416</v>
      </c>
      <c r="G232">
        <v>1</v>
      </c>
      <c r="H232">
        <v>1547</v>
      </c>
      <c r="I232" s="1">
        <v>1547</v>
      </c>
      <c r="J232">
        <v>8</v>
      </c>
      <c r="K232">
        <v>1553</v>
      </c>
      <c r="L232">
        <v>1858</v>
      </c>
      <c r="M232">
        <v>0</v>
      </c>
      <c r="N232">
        <v>88</v>
      </c>
      <c r="O232">
        <v>1558</v>
      </c>
      <c r="P232" s="1">
        <v>1246.4000000000001</v>
      </c>
    </row>
    <row r="233" spans="1:16">
      <c r="A233" t="s">
        <v>3814</v>
      </c>
      <c r="B233" t="s">
        <v>3296</v>
      </c>
      <c r="C233">
        <v>3300027717</v>
      </c>
      <c r="D233" t="s">
        <v>3297</v>
      </c>
      <c r="G233">
        <v>1</v>
      </c>
      <c r="H233">
        <v>1547</v>
      </c>
      <c r="I233" s="1">
        <v>1547</v>
      </c>
      <c r="J233">
        <v>10</v>
      </c>
      <c r="K233">
        <v>1555</v>
      </c>
      <c r="L233">
        <v>1858</v>
      </c>
      <c r="M233">
        <v>0</v>
      </c>
      <c r="N233">
        <v>88</v>
      </c>
      <c r="O233">
        <v>1562</v>
      </c>
      <c r="P233" s="1">
        <v>1249.6000000000001</v>
      </c>
    </row>
    <row r="234" spans="1:16">
      <c r="A234" t="s">
        <v>3814</v>
      </c>
      <c r="B234" t="s">
        <v>3276</v>
      </c>
      <c r="C234">
        <v>3300026529</v>
      </c>
      <c r="D234" t="s">
        <v>2652</v>
      </c>
      <c r="G234">
        <v>1</v>
      </c>
      <c r="H234">
        <v>1547</v>
      </c>
      <c r="I234" s="1">
        <v>1547</v>
      </c>
      <c r="J234">
        <v>10</v>
      </c>
      <c r="K234">
        <v>1555</v>
      </c>
      <c r="L234">
        <v>1858</v>
      </c>
      <c r="M234">
        <v>0</v>
      </c>
      <c r="N234">
        <v>88</v>
      </c>
      <c r="O234">
        <v>1562</v>
      </c>
      <c r="P234" s="1">
        <v>1249.6000000000001</v>
      </c>
    </row>
    <row r="235" spans="1:16">
      <c r="A235" t="s">
        <v>3814</v>
      </c>
      <c r="B235" t="s">
        <v>2816</v>
      </c>
      <c r="C235">
        <v>3300026111</v>
      </c>
      <c r="D235" t="s">
        <v>2817</v>
      </c>
      <c r="G235">
        <v>1</v>
      </c>
      <c r="H235">
        <v>1547</v>
      </c>
      <c r="I235" s="1">
        <v>1547</v>
      </c>
      <c r="J235">
        <v>10</v>
      </c>
      <c r="K235">
        <v>1555</v>
      </c>
      <c r="L235">
        <v>1858</v>
      </c>
      <c r="M235">
        <v>0</v>
      </c>
      <c r="N235">
        <v>88</v>
      </c>
      <c r="O235">
        <v>1562</v>
      </c>
      <c r="P235" s="1">
        <v>1249.6000000000001</v>
      </c>
    </row>
    <row r="236" spans="1:16">
      <c r="A236" t="s">
        <v>3814</v>
      </c>
      <c r="B236" t="s">
        <v>3123</v>
      </c>
      <c r="C236">
        <v>3300031910</v>
      </c>
      <c r="D236" t="s">
        <v>1427</v>
      </c>
      <c r="G236">
        <v>1</v>
      </c>
      <c r="H236">
        <v>1547</v>
      </c>
      <c r="I236" s="1">
        <v>1547</v>
      </c>
      <c r="J236">
        <v>10</v>
      </c>
      <c r="K236">
        <v>1555</v>
      </c>
      <c r="L236">
        <v>1858</v>
      </c>
      <c r="M236">
        <v>0</v>
      </c>
      <c r="N236">
        <v>88</v>
      </c>
      <c r="O236">
        <v>1562</v>
      </c>
      <c r="P236" s="1">
        <v>1249.6000000000001</v>
      </c>
    </row>
    <row r="237" spans="1:16">
      <c r="A237" t="s">
        <v>3814</v>
      </c>
      <c r="B237" t="s">
        <v>2998</v>
      </c>
      <c r="C237">
        <v>3300036839</v>
      </c>
      <c r="D237" t="s">
        <v>2999</v>
      </c>
      <c r="G237">
        <v>1</v>
      </c>
      <c r="H237">
        <v>1547</v>
      </c>
      <c r="I237" s="1">
        <v>1547</v>
      </c>
      <c r="J237">
        <v>8</v>
      </c>
      <c r="K237">
        <v>1553</v>
      </c>
      <c r="L237">
        <v>1858</v>
      </c>
      <c r="M237">
        <v>0</v>
      </c>
      <c r="N237">
        <v>88</v>
      </c>
      <c r="O237">
        <v>1558</v>
      </c>
      <c r="P237" s="1">
        <v>1246.4000000000001</v>
      </c>
    </row>
    <row r="238" spans="1:16">
      <c r="A238" t="s">
        <v>3814</v>
      </c>
      <c r="B238" t="s">
        <v>2803</v>
      </c>
      <c r="C238">
        <v>3300025537</v>
      </c>
      <c r="D238" t="s">
        <v>2804</v>
      </c>
      <c r="G238">
        <v>1</v>
      </c>
      <c r="H238">
        <v>1547</v>
      </c>
      <c r="I238" s="1">
        <v>1547</v>
      </c>
      <c r="J238">
        <v>10</v>
      </c>
      <c r="K238">
        <v>1555</v>
      </c>
      <c r="L238">
        <v>1858</v>
      </c>
      <c r="M238">
        <v>0</v>
      </c>
      <c r="N238">
        <v>88</v>
      </c>
      <c r="O238">
        <v>1562</v>
      </c>
      <c r="P238" s="1">
        <v>1249.6000000000001</v>
      </c>
    </row>
    <row r="239" spans="1:16">
      <c r="A239" t="s">
        <v>3814</v>
      </c>
      <c r="B239" t="s">
        <v>2911</v>
      </c>
      <c r="C239">
        <v>3300037518</v>
      </c>
      <c r="D239" t="s">
        <v>2047</v>
      </c>
      <c r="G239">
        <v>1</v>
      </c>
      <c r="H239">
        <v>1547</v>
      </c>
      <c r="I239" s="1">
        <v>1547</v>
      </c>
      <c r="J239">
        <v>8</v>
      </c>
      <c r="K239">
        <v>1553</v>
      </c>
      <c r="L239">
        <v>1858</v>
      </c>
      <c r="M239">
        <v>0</v>
      </c>
      <c r="N239">
        <v>88</v>
      </c>
      <c r="O239">
        <v>1558</v>
      </c>
      <c r="P239" s="1">
        <v>1246.4000000000001</v>
      </c>
    </row>
    <row r="240" spans="1:16">
      <c r="A240" t="s">
        <v>3814</v>
      </c>
      <c r="B240" t="s">
        <v>3282</v>
      </c>
      <c r="C240">
        <v>3300031716</v>
      </c>
      <c r="D240" t="s">
        <v>3283</v>
      </c>
      <c r="G240">
        <v>1</v>
      </c>
      <c r="H240">
        <v>1547</v>
      </c>
      <c r="I240" s="1">
        <v>1547</v>
      </c>
      <c r="J240">
        <v>10</v>
      </c>
      <c r="K240">
        <v>1555</v>
      </c>
      <c r="L240">
        <v>1858</v>
      </c>
      <c r="M240">
        <v>0</v>
      </c>
      <c r="N240">
        <v>88</v>
      </c>
      <c r="O240">
        <v>1562</v>
      </c>
      <c r="P240" s="1">
        <v>1249.6000000000001</v>
      </c>
    </row>
    <row r="241" spans="1:16">
      <c r="A241" t="s">
        <v>3814</v>
      </c>
      <c r="B241" t="s">
        <v>2571</v>
      </c>
      <c r="C241">
        <v>3300005456</v>
      </c>
      <c r="D241" t="s">
        <v>2572</v>
      </c>
      <c r="G241">
        <v>1</v>
      </c>
      <c r="H241">
        <v>1547</v>
      </c>
      <c r="I241" s="1">
        <v>1548</v>
      </c>
      <c r="J241">
        <v>10</v>
      </c>
      <c r="K241">
        <v>1557</v>
      </c>
      <c r="L241">
        <v>1855</v>
      </c>
      <c r="M241">
        <v>0</v>
      </c>
      <c r="N241">
        <v>88</v>
      </c>
      <c r="O241">
        <v>1564</v>
      </c>
      <c r="P241" s="1">
        <v>1251.2</v>
      </c>
    </row>
    <row r="242" spans="1:16">
      <c r="A242" t="s">
        <v>3814</v>
      </c>
      <c r="B242" t="s">
        <v>2619</v>
      </c>
      <c r="C242">
        <v>3300005367</v>
      </c>
      <c r="D242" t="s">
        <v>366</v>
      </c>
      <c r="G242">
        <v>1</v>
      </c>
      <c r="H242">
        <v>1547</v>
      </c>
      <c r="I242" s="1">
        <v>1548</v>
      </c>
      <c r="J242">
        <v>10</v>
      </c>
      <c r="K242">
        <v>1557</v>
      </c>
      <c r="L242">
        <v>1855</v>
      </c>
      <c r="M242">
        <v>0</v>
      </c>
      <c r="N242">
        <v>88</v>
      </c>
      <c r="O242">
        <v>1564</v>
      </c>
      <c r="P242" s="1">
        <v>1251.2</v>
      </c>
    </row>
    <row r="243" spans="1:16">
      <c r="A243" t="s">
        <v>3814</v>
      </c>
      <c r="B243" t="s">
        <v>3031</v>
      </c>
      <c r="C243">
        <v>3300036844</v>
      </c>
      <c r="D243" t="s">
        <v>3032</v>
      </c>
      <c r="G243">
        <v>1</v>
      </c>
      <c r="H243">
        <v>1547</v>
      </c>
      <c r="I243" s="1">
        <v>1547</v>
      </c>
      <c r="J243">
        <v>8</v>
      </c>
      <c r="K243">
        <v>1553</v>
      </c>
      <c r="L243">
        <v>1853</v>
      </c>
      <c r="M243">
        <v>0</v>
      </c>
      <c r="N243">
        <v>88</v>
      </c>
      <c r="O243">
        <v>1558</v>
      </c>
      <c r="P243" s="1">
        <v>1246.4000000000001</v>
      </c>
    </row>
    <row r="244" spans="1:16">
      <c r="A244" t="s">
        <v>3814</v>
      </c>
      <c r="B244" t="s">
        <v>3143</v>
      </c>
      <c r="C244">
        <v>3300005981</v>
      </c>
      <c r="D244" t="s">
        <v>246</v>
      </c>
      <c r="G244">
        <v>1</v>
      </c>
      <c r="H244">
        <v>1547</v>
      </c>
      <c r="I244" s="1">
        <v>1547</v>
      </c>
      <c r="J244">
        <v>10</v>
      </c>
      <c r="K244">
        <v>1555</v>
      </c>
      <c r="L244">
        <v>1853</v>
      </c>
      <c r="M244">
        <v>0</v>
      </c>
      <c r="N244">
        <v>88</v>
      </c>
      <c r="O244">
        <v>1562</v>
      </c>
      <c r="P244" s="1">
        <v>1249.6000000000001</v>
      </c>
    </row>
    <row r="245" spans="1:16">
      <c r="A245" t="s">
        <v>3814</v>
      </c>
      <c r="B245" t="s">
        <v>2811</v>
      </c>
      <c r="C245">
        <v>3300026090</v>
      </c>
      <c r="D245" t="s">
        <v>2812</v>
      </c>
      <c r="G245">
        <v>1</v>
      </c>
      <c r="H245">
        <v>1547</v>
      </c>
      <c r="I245" s="1">
        <v>1547</v>
      </c>
      <c r="J245">
        <v>10</v>
      </c>
      <c r="K245">
        <v>1555</v>
      </c>
      <c r="L245">
        <v>1853</v>
      </c>
      <c r="M245">
        <v>0</v>
      </c>
      <c r="N245">
        <v>88</v>
      </c>
      <c r="O245">
        <v>1562</v>
      </c>
      <c r="P245" s="1">
        <v>1249.6000000000001</v>
      </c>
    </row>
    <row r="246" spans="1:16">
      <c r="A246" t="s">
        <v>3814</v>
      </c>
      <c r="B246" t="s">
        <v>2813</v>
      </c>
      <c r="C246">
        <v>3300026044</v>
      </c>
      <c r="D246" t="s">
        <v>2814</v>
      </c>
      <c r="G246">
        <v>1</v>
      </c>
      <c r="H246">
        <v>1547</v>
      </c>
      <c r="I246" s="1">
        <v>1547</v>
      </c>
      <c r="J246">
        <v>10</v>
      </c>
      <c r="K246">
        <v>1555</v>
      </c>
      <c r="L246">
        <v>1853</v>
      </c>
      <c r="M246">
        <v>0</v>
      </c>
      <c r="N246">
        <v>88</v>
      </c>
      <c r="O246">
        <v>1562</v>
      </c>
      <c r="P246" s="1">
        <v>1249.6000000000001</v>
      </c>
    </row>
    <row r="247" spans="1:16">
      <c r="A247" t="s">
        <v>3814</v>
      </c>
      <c r="B247" t="s">
        <v>2905</v>
      </c>
      <c r="C247">
        <v>3300037515</v>
      </c>
      <c r="D247" t="s">
        <v>2836</v>
      </c>
      <c r="G247">
        <v>1</v>
      </c>
      <c r="H247">
        <v>1547</v>
      </c>
      <c r="I247" s="1">
        <v>1547</v>
      </c>
      <c r="J247">
        <v>8</v>
      </c>
      <c r="K247">
        <v>1553</v>
      </c>
      <c r="L247">
        <v>1853</v>
      </c>
      <c r="M247">
        <v>0</v>
      </c>
      <c r="N247">
        <v>88</v>
      </c>
      <c r="O247">
        <v>1558</v>
      </c>
      <c r="P247" s="1">
        <v>1246.4000000000001</v>
      </c>
    </row>
    <row r="248" spans="1:16">
      <c r="A248" t="s">
        <v>3814</v>
      </c>
      <c r="B248" t="s">
        <v>3251</v>
      </c>
      <c r="C248">
        <v>3300025791</v>
      </c>
      <c r="D248" t="s">
        <v>3252</v>
      </c>
      <c r="G248">
        <v>1</v>
      </c>
      <c r="H248">
        <v>1547</v>
      </c>
      <c r="I248" s="1">
        <v>1547</v>
      </c>
      <c r="J248">
        <v>10</v>
      </c>
      <c r="K248">
        <v>1555</v>
      </c>
      <c r="L248">
        <v>1853</v>
      </c>
      <c r="M248">
        <v>0</v>
      </c>
      <c r="N248">
        <v>88</v>
      </c>
      <c r="O248">
        <v>1562</v>
      </c>
      <c r="P248" s="1">
        <v>1249.6000000000001</v>
      </c>
    </row>
    <row r="249" spans="1:16">
      <c r="A249" t="s">
        <v>3814</v>
      </c>
      <c r="B249" t="s">
        <v>2897</v>
      </c>
      <c r="C249">
        <v>3300027876</v>
      </c>
      <c r="D249" t="s">
        <v>2898</v>
      </c>
      <c r="G249">
        <v>1</v>
      </c>
      <c r="H249">
        <v>1547</v>
      </c>
      <c r="I249" s="1">
        <v>1547</v>
      </c>
      <c r="J249">
        <v>10</v>
      </c>
      <c r="K249">
        <v>1555</v>
      </c>
      <c r="L249">
        <v>1853</v>
      </c>
      <c r="M249">
        <v>0</v>
      </c>
      <c r="N249">
        <v>88</v>
      </c>
      <c r="O249">
        <v>1562</v>
      </c>
      <c r="P249" s="1">
        <v>1249.6000000000001</v>
      </c>
    </row>
    <row r="250" spans="1:16">
      <c r="A250" t="s">
        <v>3814</v>
      </c>
      <c r="B250" t="s">
        <v>3004</v>
      </c>
      <c r="C250">
        <v>3300036838</v>
      </c>
      <c r="D250" t="s">
        <v>3005</v>
      </c>
      <c r="G250">
        <v>1</v>
      </c>
      <c r="H250">
        <v>1547</v>
      </c>
      <c r="I250" s="1">
        <v>1547</v>
      </c>
      <c r="J250">
        <v>8</v>
      </c>
      <c r="K250">
        <v>1553</v>
      </c>
      <c r="L250">
        <v>1853</v>
      </c>
      <c r="M250">
        <v>0</v>
      </c>
      <c r="N250">
        <v>88</v>
      </c>
      <c r="O250">
        <v>1558</v>
      </c>
      <c r="P250" s="1">
        <v>1246.4000000000001</v>
      </c>
    </row>
    <row r="251" spans="1:16">
      <c r="A251" t="s">
        <v>3814</v>
      </c>
      <c r="B251" t="s">
        <v>3320</v>
      </c>
      <c r="C251">
        <v>3300031954</v>
      </c>
      <c r="D251" t="s">
        <v>1940</v>
      </c>
      <c r="G251">
        <v>1</v>
      </c>
      <c r="H251">
        <v>1547</v>
      </c>
      <c r="I251" s="1">
        <v>1547</v>
      </c>
      <c r="J251">
        <v>10</v>
      </c>
      <c r="K251">
        <v>1555</v>
      </c>
      <c r="L251">
        <v>1853</v>
      </c>
      <c r="M251">
        <v>0</v>
      </c>
      <c r="N251">
        <v>88</v>
      </c>
      <c r="O251">
        <v>1562</v>
      </c>
      <c r="P251" s="1">
        <v>1249.6000000000001</v>
      </c>
    </row>
    <row r="252" spans="1:16">
      <c r="A252" t="s">
        <v>3814</v>
      </c>
      <c r="B252" t="s">
        <v>2833</v>
      </c>
      <c r="C252">
        <v>3300026029</v>
      </c>
      <c r="D252" t="s">
        <v>2834</v>
      </c>
      <c r="G252">
        <v>1</v>
      </c>
      <c r="H252">
        <v>1547</v>
      </c>
      <c r="I252" s="1">
        <v>1547</v>
      </c>
      <c r="J252">
        <v>10</v>
      </c>
      <c r="K252">
        <v>1555</v>
      </c>
      <c r="L252">
        <v>1847</v>
      </c>
      <c r="M252">
        <v>0</v>
      </c>
      <c r="N252">
        <v>88</v>
      </c>
      <c r="O252">
        <v>1562</v>
      </c>
      <c r="P252" s="1">
        <v>1249.6000000000001</v>
      </c>
    </row>
    <row r="253" spans="1:16">
      <c r="A253" t="s">
        <v>3814</v>
      </c>
      <c r="B253" t="s">
        <v>3340</v>
      </c>
      <c r="C253">
        <v>3300027614</v>
      </c>
      <c r="D253" t="s">
        <v>3341</v>
      </c>
      <c r="G253">
        <v>1</v>
      </c>
      <c r="H253">
        <v>1547</v>
      </c>
      <c r="I253" s="1">
        <v>1547</v>
      </c>
      <c r="J253">
        <v>10</v>
      </c>
      <c r="K253">
        <v>1555</v>
      </c>
      <c r="L253">
        <v>1847</v>
      </c>
      <c r="M253">
        <v>0</v>
      </c>
      <c r="N253">
        <v>88</v>
      </c>
      <c r="O253">
        <v>1562</v>
      </c>
      <c r="P253" s="1">
        <v>1249.6000000000001</v>
      </c>
    </row>
    <row r="254" spans="1:16">
      <c r="A254" t="s">
        <v>3814</v>
      </c>
      <c r="B254" t="s">
        <v>2838</v>
      </c>
      <c r="C254">
        <v>3300026045</v>
      </c>
      <c r="D254" t="s">
        <v>2839</v>
      </c>
      <c r="G254">
        <v>1</v>
      </c>
      <c r="H254">
        <v>1547</v>
      </c>
      <c r="I254" s="1">
        <v>1547</v>
      </c>
      <c r="J254">
        <v>10</v>
      </c>
      <c r="K254">
        <v>1555</v>
      </c>
      <c r="L254">
        <v>1847</v>
      </c>
      <c r="M254">
        <v>0</v>
      </c>
      <c r="N254">
        <v>88</v>
      </c>
      <c r="O254">
        <v>1562</v>
      </c>
      <c r="P254" s="1">
        <v>1249.6000000000001</v>
      </c>
    </row>
    <row r="255" spans="1:16">
      <c r="A255" t="s">
        <v>3814</v>
      </c>
      <c r="B255" t="s">
        <v>2794</v>
      </c>
      <c r="C255">
        <v>3300014302</v>
      </c>
      <c r="D255" t="s">
        <v>2795</v>
      </c>
      <c r="G255">
        <v>1</v>
      </c>
      <c r="H255">
        <v>1547</v>
      </c>
      <c r="I255" s="1">
        <v>1547</v>
      </c>
      <c r="J255">
        <v>10</v>
      </c>
      <c r="K255">
        <v>1555</v>
      </c>
      <c r="L255">
        <v>1847</v>
      </c>
      <c r="M255">
        <v>0</v>
      </c>
      <c r="N255">
        <v>88</v>
      </c>
      <c r="O255">
        <v>1562</v>
      </c>
      <c r="P255" s="1">
        <v>1249.6000000000001</v>
      </c>
    </row>
    <row r="256" spans="1:16">
      <c r="A256" t="s">
        <v>3814</v>
      </c>
      <c r="B256" t="s">
        <v>3309</v>
      </c>
      <c r="C256">
        <v>3300027471</v>
      </c>
      <c r="D256" t="s">
        <v>3310</v>
      </c>
      <c r="G256">
        <v>1</v>
      </c>
      <c r="H256">
        <v>1547</v>
      </c>
      <c r="I256" s="1">
        <v>1547</v>
      </c>
      <c r="J256">
        <v>10</v>
      </c>
      <c r="K256">
        <v>1555</v>
      </c>
      <c r="L256">
        <v>1847</v>
      </c>
      <c r="M256">
        <v>0</v>
      </c>
      <c r="N256">
        <v>88</v>
      </c>
      <c r="O256">
        <v>1562</v>
      </c>
      <c r="P256" s="1">
        <v>1249.6000000000001</v>
      </c>
    </row>
    <row r="257" spans="1:16">
      <c r="A257" t="s">
        <v>3814</v>
      </c>
      <c r="B257" t="s">
        <v>3352</v>
      </c>
      <c r="C257">
        <v>3300027665</v>
      </c>
      <c r="D257" t="s">
        <v>3353</v>
      </c>
      <c r="G257">
        <v>1</v>
      </c>
      <c r="H257">
        <v>1547</v>
      </c>
      <c r="I257" s="1">
        <v>1547</v>
      </c>
      <c r="J257">
        <v>10</v>
      </c>
      <c r="K257">
        <v>1555</v>
      </c>
      <c r="L257">
        <v>1847</v>
      </c>
      <c r="M257">
        <v>0</v>
      </c>
      <c r="N257">
        <v>88</v>
      </c>
      <c r="O257">
        <v>1562</v>
      </c>
      <c r="P257" s="1">
        <v>1249.6000000000001</v>
      </c>
    </row>
    <row r="258" spans="1:16">
      <c r="A258" t="s">
        <v>3814</v>
      </c>
      <c r="B258" t="s">
        <v>2841</v>
      </c>
      <c r="C258">
        <v>3300025796</v>
      </c>
      <c r="D258" t="s">
        <v>2842</v>
      </c>
      <c r="G258">
        <v>1</v>
      </c>
      <c r="H258">
        <v>1547</v>
      </c>
      <c r="I258" s="1">
        <v>1547</v>
      </c>
      <c r="J258">
        <v>10</v>
      </c>
      <c r="K258">
        <v>1555</v>
      </c>
      <c r="L258">
        <v>1847</v>
      </c>
      <c r="M258">
        <v>0</v>
      </c>
      <c r="N258">
        <v>88</v>
      </c>
      <c r="O258">
        <v>1562</v>
      </c>
      <c r="P258" s="1">
        <v>1249.6000000000001</v>
      </c>
    </row>
    <row r="259" spans="1:16">
      <c r="A259" t="s">
        <v>3814</v>
      </c>
      <c r="B259" t="s">
        <v>2843</v>
      </c>
      <c r="C259">
        <v>3300026062</v>
      </c>
      <c r="D259" t="s">
        <v>2844</v>
      </c>
      <c r="G259">
        <v>1</v>
      </c>
      <c r="H259">
        <v>1547</v>
      </c>
      <c r="I259" s="1">
        <v>1547</v>
      </c>
      <c r="J259">
        <v>10</v>
      </c>
      <c r="K259">
        <v>1555</v>
      </c>
      <c r="L259">
        <v>1847</v>
      </c>
      <c r="M259">
        <v>0</v>
      </c>
      <c r="N259">
        <v>88</v>
      </c>
      <c r="O259">
        <v>1562</v>
      </c>
      <c r="P259" s="1">
        <v>1249.6000000000001</v>
      </c>
    </row>
    <row r="260" spans="1:16">
      <c r="A260" t="s">
        <v>3814</v>
      </c>
      <c r="B260" t="s">
        <v>3366</v>
      </c>
      <c r="C260">
        <v>3300026089</v>
      </c>
      <c r="D260" t="s">
        <v>2672</v>
      </c>
      <c r="G260">
        <v>1</v>
      </c>
      <c r="H260">
        <v>1547</v>
      </c>
      <c r="I260" s="1">
        <v>1547</v>
      </c>
      <c r="J260">
        <v>10</v>
      </c>
      <c r="K260">
        <v>1555</v>
      </c>
      <c r="L260">
        <v>1847</v>
      </c>
      <c r="M260">
        <v>0</v>
      </c>
      <c r="N260">
        <v>88</v>
      </c>
      <c r="O260">
        <v>1562</v>
      </c>
      <c r="P260" s="1">
        <v>1249.6000000000001</v>
      </c>
    </row>
    <row r="261" spans="1:16">
      <c r="A261" t="s">
        <v>3814</v>
      </c>
      <c r="B261" t="s">
        <v>2845</v>
      </c>
      <c r="C261">
        <v>3300026028</v>
      </c>
      <c r="D261" t="s">
        <v>2846</v>
      </c>
      <c r="G261">
        <v>1</v>
      </c>
      <c r="H261">
        <v>1547</v>
      </c>
      <c r="I261" s="1">
        <v>1547</v>
      </c>
      <c r="J261">
        <v>10</v>
      </c>
      <c r="K261">
        <v>1555</v>
      </c>
      <c r="L261">
        <v>1847</v>
      </c>
      <c r="M261">
        <v>0</v>
      </c>
      <c r="N261">
        <v>88</v>
      </c>
      <c r="O261">
        <v>1562</v>
      </c>
      <c r="P261" s="1">
        <v>1249.6000000000001</v>
      </c>
    </row>
    <row r="262" spans="1:16">
      <c r="A262" t="s">
        <v>3814</v>
      </c>
      <c r="B262" t="s">
        <v>2899</v>
      </c>
      <c r="C262">
        <v>3300032163</v>
      </c>
      <c r="D262" t="s">
        <v>1613</v>
      </c>
      <c r="G262">
        <v>1</v>
      </c>
      <c r="H262">
        <v>1547</v>
      </c>
      <c r="I262" s="1">
        <v>1547</v>
      </c>
      <c r="J262">
        <v>10</v>
      </c>
      <c r="K262">
        <v>1555</v>
      </c>
      <c r="L262">
        <v>1842</v>
      </c>
      <c r="M262">
        <v>0</v>
      </c>
      <c r="N262">
        <v>88</v>
      </c>
      <c r="O262">
        <v>1562</v>
      </c>
      <c r="P262" s="1">
        <v>1249.6000000000001</v>
      </c>
    </row>
    <row r="263" spans="1:16">
      <c r="A263" t="s">
        <v>3814</v>
      </c>
      <c r="B263" t="s">
        <v>3332</v>
      </c>
      <c r="C263">
        <v>3300020214</v>
      </c>
      <c r="D263" t="s">
        <v>2765</v>
      </c>
      <c r="G263">
        <v>1</v>
      </c>
      <c r="H263">
        <v>1547</v>
      </c>
      <c r="I263" s="1">
        <v>1547</v>
      </c>
      <c r="J263">
        <v>10</v>
      </c>
      <c r="K263">
        <v>1555</v>
      </c>
      <c r="L263">
        <v>1836</v>
      </c>
      <c r="M263">
        <v>0</v>
      </c>
      <c r="N263">
        <v>88</v>
      </c>
      <c r="O263">
        <v>1562</v>
      </c>
      <c r="P263" s="1">
        <v>1249.6000000000001</v>
      </c>
    </row>
    <row r="264" spans="1:16">
      <c r="A264" t="s">
        <v>3814</v>
      </c>
      <c r="B264" t="s">
        <v>3387</v>
      </c>
      <c r="C264">
        <v>3300020020</v>
      </c>
      <c r="D264" t="s">
        <v>3388</v>
      </c>
      <c r="G264">
        <v>1</v>
      </c>
      <c r="H264">
        <v>1547</v>
      </c>
      <c r="I264" s="1">
        <v>1547</v>
      </c>
      <c r="J264">
        <v>10</v>
      </c>
      <c r="K264">
        <v>1555</v>
      </c>
      <c r="L264">
        <v>1836</v>
      </c>
      <c r="M264">
        <v>0</v>
      </c>
      <c r="N264">
        <v>88</v>
      </c>
      <c r="O264">
        <v>1562</v>
      </c>
      <c r="P264" s="1">
        <v>1249.6000000000001</v>
      </c>
    </row>
    <row r="265" spans="1:16">
      <c r="A265" t="s">
        <v>3814</v>
      </c>
      <c r="B265" t="s">
        <v>3124</v>
      </c>
      <c r="C265">
        <v>3300028587</v>
      </c>
      <c r="D265" t="s">
        <v>3125</v>
      </c>
      <c r="G265">
        <v>1</v>
      </c>
      <c r="H265">
        <v>1547</v>
      </c>
      <c r="I265" s="1">
        <v>1547</v>
      </c>
      <c r="J265">
        <v>10</v>
      </c>
      <c r="K265">
        <v>1555</v>
      </c>
      <c r="L265">
        <v>1836</v>
      </c>
      <c r="M265">
        <v>0</v>
      </c>
      <c r="N265">
        <v>88</v>
      </c>
      <c r="O265">
        <v>1562</v>
      </c>
      <c r="P265" s="1">
        <v>1249.6000000000001</v>
      </c>
    </row>
    <row r="266" spans="1:16">
      <c r="A266" t="s">
        <v>3814</v>
      </c>
      <c r="B266" t="s">
        <v>2894</v>
      </c>
      <c r="C266">
        <v>3300026535</v>
      </c>
      <c r="D266" t="s">
        <v>2895</v>
      </c>
      <c r="G266">
        <v>1</v>
      </c>
      <c r="H266">
        <v>1547</v>
      </c>
      <c r="I266" s="1">
        <v>1547</v>
      </c>
      <c r="J266">
        <v>10</v>
      </c>
      <c r="K266">
        <v>1555</v>
      </c>
      <c r="L266">
        <v>1836</v>
      </c>
      <c r="M266">
        <v>0</v>
      </c>
      <c r="N266">
        <v>88</v>
      </c>
      <c r="O266">
        <v>1562</v>
      </c>
      <c r="P266" s="1">
        <v>1249.6000000000001</v>
      </c>
    </row>
    <row r="267" spans="1:16">
      <c r="A267" t="s">
        <v>3814</v>
      </c>
      <c r="B267" t="s">
        <v>3357</v>
      </c>
      <c r="C267">
        <v>3300020193</v>
      </c>
      <c r="D267" t="s">
        <v>2767</v>
      </c>
      <c r="G267">
        <v>1</v>
      </c>
      <c r="H267">
        <v>1547</v>
      </c>
      <c r="I267" s="1">
        <v>1547</v>
      </c>
      <c r="J267">
        <v>10</v>
      </c>
      <c r="K267">
        <v>1555</v>
      </c>
      <c r="L267">
        <v>1836</v>
      </c>
      <c r="M267">
        <v>0</v>
      </c>
      <c r="N267">
        <v>88</v>
      </c>
      <c r="O267">
        <v>1562</v>
      </c>
      <c r="P267" s="1">
        <v>1249.6000000000001</v>
      </c>
    </row>
    <row r="268" spans="1:16">
      <c r="A268" t="s">
        <v>3814</v>
      </c>
      <c r="B268" t="s">
        <v>2888</v>
      </c>
      <c r="C268">
        <v>3300027573</v>
      </c>
      <c r="D268" t="s">
        <v>2889</v>
      </c>
      <c r="G268">
        <v>1</v>
      </c>
      <c r="H268">
        <v>1547</v>
      </c>
      <c r="I268" s="1">
        <v>1547</v>
      </c>
      <c r="J268">
        <v>10</v>
      </c>
      <c r="K268">
        <v>1555</v>
      </c>
      <c r="L268">
        <v>1831</v>
      </c>
      <c r="M268">
        <v>0</v>
      </c>
      <c r="N268">
        <v>88</v>
      </c>
      <c r="O268">
        <v>1562</v>
      </c>
      <c r="P268" s="1">
        <v>1249.6000000000001</v>
      </c>
    </row>
    <row r="269" spans="1:16">
      <c r="A269" t="s">
        <v>3814</v>
      </c>
      <c r="B269" t="s">
        <v>2904</v>
      </c>
      <c r="C269">
        <v>3300025560</v>
      </c>
      <c r="D269" t="s">
        <v>2019</v>
      </c>
      <c r="G269">
        <v>1</v>
      </c>
      <c r="H269">
        <v>1547</v>
      </c>
      <c r="I269" s="1">
        <v>1547</v>
      </c>
      <c r="J269">
        <v>10</v>
      </c>
      <c r="K269">
        <v>1555</v>
      </c>
      <c r="L269">
        <v>1831</v>
      </c>
      <c r="M269">
        <v>0</v>
      </c>
      <c r="N269">
        <v>88</v>
      </c>
      <c r="O269">
        <v>1562</v>
      </c>
      <c r="P269" s="1">
        <v>1249.6000000000001</v>
      </c>
    </row>
    <row r="270" spans="1:16">
      <c r="A270" t="s">
        <v>3814</v>
      </c>
      <c r="B270" t="s">
        <v>3314</v>
      </c>
      <c r="C270">
        <v>3300022534</v>
      </c>
      <c r="D270" t="s">
        <v>3315</v>
      </c>
      <c r="G270">
        <v>1</v>
      </c>
      <c r="H270">
        <v>1547</v>
      </c>
      <c r="I270" s="1">
        <v>1547</v>
      </c>
      <c r="J270">
        <v>10</v>
      </c>
      <c r="K270">
        <v>1555</v>
      </c>
      <c r="L270">
        <v>1825</v>
      </c>
      <c r="M270">
        <v>0</v>
      </c>
      <c r="N270">
        <v>88</v>
      </c>
      <c r="O270">
        <v>1562</v>
      </c>
      <c r="P270" s="1">
        <v>1249.6000000000001</v>
      </c>
    </row>
    <row r="271" spans="1:16">
      <c r="A271" t="s">
        <v>3814</v>
      </c>
      <c r="B271" t="s">
        <v>3414</v>
      </c>
      <c r="C271">
        <v>3300005548</v>
      </c>
      <c r="D271" t="s">
        <v>354</v>
      </c>
      <c r="G271">
        <v>1</v>
      </c>
      <c r="H271">
        <v>1547</v>
      </c>
      <c r="I271" s="1">
        <v>1548</v>
      </c>
      <c r="J271">
        <v>10</v>
      </c>
      <c r="K271">
        <v>1557</v>
      </c>
      <c r="L271">
        <v>1810</v>
      </c>
      <c r="M271">
        <v>0</v>
      </c>
      <c r="N271">
        <v>88</v>
      </c>
      <c r="O271">
        <v>1564</v>
      </c>
      <c r="P271" s="1">
        <v>1251.2</v>
      </c>
    </row>
    <row r="272" spans="1:16">
      <c r="A272" t="s">
        <v>3814</v>
      </c>
      <c r="B272" t="s">
        <v>2403</v>
      </c>
      <c r="C272">
        <v>3300005617</v>
      </c>
      <c r="D272" t="s">
        <v>324</v>
      </c>
      <c r="G272">
        <v>22</v>
      </c>
      <c r="H272">
        <v>1547</v>
      </c>
      <c r="I272" s="1">
        <v>1526</v>
      </c>
      <c r="J272">
        <v>1</v>
      </c>
      <c r="K272">
        <v>1526</v>
      </c>
      <c r="L272">
        <v>1805</v>
      </c>
      <c r="M272">
        <v>0</v>
      </c>
      <c r="N272">
        <v>88</v>
      </c>
      <c r="O272">
        <v>1533</v>
      </c>
      <c r="P272" s="1">
        <v>1226.4000000000001</v>
      </c>
    </row>
    <row r="273" spans="1:16">
      <c r="A273" t="s">
        <v>3814</v>
      </c>
      <c r="B273" t="s">
        <v>2404</v>
      </c>
      <c r="C273">
        <v>3300006931</v>
      </c>
      <c r="D273" t="s">
        <v>314</v>
      </c>
      <c r="G273">
        <v>22</v>
      </c>
      <c r="H273">
        <v>1547</v>
      </c>
      <c r="I273" s="1">
        <v>1526</v>
      </c>
      <c r="J273">
        <v>1</v>
      </c>
      <c r="K273">
        <v>1526</v>
      </c>
      <c r="L273">
        <v>1805</v>
      </c>
      <c r="M273">
        <v>0</v>
      </c>
      <c r="N273">
        <v>88</v>
      </c>
      <c r="O273">
        <v>1533</v>
      </c>
      <c r="P273" s="1">
        <v>1226.4000000000001</v>
      </c>
    </row>
    <row r="274" spans="1:16">
      <c r="A274" t="s">
        <v>3814</v>
      </c>
      <c r="B274" t="s">
        <v>3395</v>
      </c>
      <c r="C274">
        <v>3300021051</v>
      </c>
      <c r="D274" t="s">
        <v>3396</v>
      </c>
      <c r="G274">
        <v>1</v>
      </c>
      <c r="H274">
        <v>1547</v>
      </c>
      <c r="I274" s="1">
        <v>1547</v>
      </c>
      <c r="J274">
        <v>10</v>
      </c>
      <c r="K274">
        <v>1555</v>
      </c>
      <c r="L274">
        <v>1803</v>
      </c>
      <c r="M274">
        <v>0</v>
      </c>
      <c r="N274">
        <v>88</v>
      </c>
      <c r="O274">
        <v>1562</v>
      </c>
      <c r="P274" s="1">
        <v>1249.6000000000001</v>
      </c>
    </row>
    <row r="275" spans="1:16">
      <c r="A275" t="s">
        <v>3814</v>
      </c>
      <c r="B275" t="s">
        <v>3311</v>
      </c>
      <c r="C275">
        <v>3300032126</v>
      </c>
      <c r="D275" t="s">
        <v>2734</v>
      </c>
      <c r="G275">
        <v>1</v>
      </c>
      <c r="H275">
        <v>1547</v>
      </c>
      <c r="I275" s="1">
        <v>1547</v>
      </c>
      <c r="J275">
        <v>10</v>
      </c>
      <c r="K275">
        <v>1555</v>
      </c>
      <c r="L275">
        <v>1803</v>
      </c>
      <c r="M275">
        <v>0</v>
      </c>
      <c r="N275">
        <v>88</v>
      </c>
      <c r="O275">
        <v>1562</v>
      </c>
      <c r="P275" s="1">
        <v>1249.6000000000001</v>
      </c>
    </row>
    <row r="276" spans="1:16">
      <c r="A276" t="s">
        <v>3814</v>
      </c>
      <c r="B276" t="s">
        <v>3429</v>
      </c>
      <c r="C276">
        <v>3300027840</v>
      </c>
      <c r="D276" t="s">
        <v>3430</v>
      </c>
      <c r="G276">
        <v>1</v>
      </c>
      <c r="H276">
        <v>1516</v>
      </c>
      <c r="I276" s="1">
        <v>1516</v>
      </c>
      <c r="J276">
        <v>10</v>
      </c>
      <c r="K276">
        <v>1524</v>
      </c>
      <c r="L276">
        <v>1801</v>
      </c>
      <c r="M276">
        <v>0</v>
      </c>
      <c r="N276">
        <v>88</v>
      </c>
      <c r="O276">
        <v>1524</v>
      </c>
      <c r="P276" s="1">
        <v>1219.2</v>
      </c>
    </row>
    <row r="277" spans="1:16">
      <c r="A277" t="s">
        <v>3814</v>
      </c>
      <c r="B277" t="s">
        <v>3174</v>
      </c>
      <c r="C277">
        <v>3300021432</v>
      </c>
      <c r="D277" t="s">
        <v>1373</v>
      </c>
      <c r="G277">
        <v>51</v>
      </c>
      <c r="H277">
        <v>1547</v>
      </c>
      <c r="I277" s="1">
        <v>1497</v>
      </c>
      <c r="J277">
        <v>1</v>
      </c>
      <c r="K277">
        <v>1496</v>
      </c>
      <c r="L277">
        <v>1799</v>
      </c>
      <c r="M277">
        <v>0</v>
      </c>
      <c r="N277">
        <v>88</v>
      </c>
      <c r="O277">
        <v>1503</v>
      </c>
      <c r="P277" s="1">
        <v>1202.4000000000001</v>
      </c>
    </row>
    <row r="278" spans="1:16">
      <c r="A278" t="s">
        <v>3814</v>
      </c>
      <c r="B278" t="s">
        <v>2840</v>
      </c>
      <c r="C278">
        <v>3300031879</v>
      </c>
      <c r="D278" t="s">
        <v>2629</v>
      </c>
      <c r="G278">
        <v>1</v>
      </c>
      <c r="H278">
        <v>1521</v>
      </c>
      <c r="I278" s="1">
        <v>1521</v>
      </c>
      <c r="J278">
        <v>10</v>
      </c>
      <c r="K278">
        <v>1529</v>
      </c>
      <c r="L278">
        <v>1794</v>
      </c>
      <c r="M278">
        <v>0</v>
      </c>
      <c r="N278">
        <v>88</v>
      </c>
      <c r="O278">
        <v>1529</v>
      </c>
      <c r="P278" s="1">
        <v>1223.2</v>
      </c>
    </row>
    <row r="279" spans="1:16">
      <c r="A279" t="s">
        <v>3814</v>
      </c>
      <c r="B279" t="s">
        <v>3415</v>
      </c>
      <c r="C279">
        <v>3300005578</v>
      </c>
      <c r="D279" t="s">
        <v>420</v>
      </c>
      <c r="G279">
        <v>1</v>
      </c>
      <c r="H279">
        <v>1547</v>
      </c>
      <c r="I279" s="1">
        <v>1547</v>
      </c>
      <c r="J279">
        <v>10</v>
      </c>
      <c r="K279">
        <v>1555</v>
      </c>
      <c r="L279">
        <v>1792</v>
      </c>
      <c r="M279">
        <v>0</v>
      </c>
      <c r="N279">
        <v>88</v>
      </c>
      <c r="O279">
        <v>1562</v>
      </c>
      <c r="P279" s="1">
        <v>1249.6000000000001</v>
      </c>
    </row>
    <row r="280" spans="1:16">
      <c r="A280" t="s">
        <v>3814</v>
      </c>
      <c r="B280" t="s">
        <v>1602</v>
      </c>
      <c r="C280">
        <v>3300025503</v>
      </c>
      <c r="D280" t="s">
        <v>1603</v>
      </c>
      <c r="G280">
        <v>1</v>
      </c>
      <c r="H280">
        <v>1547</v>
      </c>
      <c r="I280" s="1">
        <v>1554</v>
      </c>
      <c r="J280">
        <v>10</v>
      </c>
      <c r="K280">
        <v>1563</v>
      </c>
      <c r="L280">
        <v>1788</v>
      </c>
      <c r="M280">
        <v>0</v>
      </c>
      <c r="N280">
        <v>88</v>
      </c>
      <c r="O280">
        <v>1570</v>
      </c>
      <c r="P280" s="1">
        <v>1256</v>
      </c>
    </row>
    <row r="281" spans="1:16">
      <c r="A281" t="s">
        <v>3814</v>
      </c>
      <c r="B281" t="s">
        <v>1606</v>
      </c>
      <c r="C281">
        <v>3300005861</v>
      </c>
      <c r="D281" t="s">
        <v>1607</v>
      </c>
      <c r="G281">
        <v>1</v>
      </c>
      <c r="H281">
        <v>1547</v>
      </c>
      <c r="I281" s="1">
        <v>1554</v>
      </c>
      <c r="J281">
        <v>10</v>
      </c>
      <c r="K281">
        <v>1563</v>
      </c>
      <c r="L281">
        <v>1788</v>
      </c>
      <c r="M281">
        <v>0</v>
      </c>
      <c r="N281">
        <v>88</v>
      </c>
      <c r="O281">
        <v>1570</v>
      </c>
      <c r="P281" s="1">
        <v>1256</v>
      </c>
    </row>
    <row r="282" spans="1:16">
      <c r="A282" t="s">
        <v>3814</v>
      </c>
      <c r="B282" t="s">
        <v>3418</v>
      </c>
      <c r="C282">
        <v>3300025907</v>
      </c>
      <c r="D282" t="s">
        <v>3419</v>
      </c>
      <c r="G282">
        <v>1</v>
      </c>
      <c r="H282">
        <v>1547</v>
      </c>
      <c r="I282" s="1">
        <v>1547</v>
      </c>
      <c r="J282">
        <v>10</v>
      </c>
      <c r="K282">
        <v>1553</v>
      </c>
      <c r="L282">
        <v>1784</v>
      </c>
      <c r="M282">
        <v>0</v>
      </c>
      <c r="N282">
        <v>88</v>
      </c>
      <c r="O282">
        <v>1560</v>
      </c>
      <c r="P282" s="1">
        <v>1248</v>
      </c>
    </row>
    <row r="283" spans="1:16">
      <c r="A283" t="s">
        <v>3814</v>
      </c>
      <c r="B283" t="s">
        <v>3417</v>
      </c>
      <c r="C283">
        <v>3300025936</v>
      </c>
      <c r="D283" t="s">
        <v>280</v>
      </c>
      <c r="G283">
        <v>1</v>
      </c>
      <c r="H283">
        <v>1485</v>
      </c>
      <c r="I283" s="1">
        <v>1485</v>
      </c>
      <c r="J283">
        <v>10</v>
      </c>
      <c r="K283">
        <v>1493</v>
      </c>
      <c r="L283">
        <v>1777</v>
      </c>
      <c r="M283">
        <v>0</v>
      </c>
      <c r="N283">
        <v>88</v>
      </c>
      <c r="O283">
        <v>1493</v>
      </c>
      <c r="P283" s="1">
        <v>1194.4000000000001</v>
      </c>
    </row>
    <row r="284" spans="1:16">
      <c r="A284" t="s">
        <v>3814</v>
      </c>
      <c r="B284" t="s">
        <v>3409</v>
      </c>
      <c r="C284">
        <v>3300036850</v>
      </c>
      <c r="D284" t="s">
        <v>3410</v>
      </c>
      <c r="G284">
        <v>1</v>
      </c>
      <c r="H284">
        <v>1516</v>
      </c>
      <c r="I284" s="1">
        <v>1516</v>
      </c>
      <c r="J284">
        <v>8</v>
      </c>
      <c r="K284">
        <v>1522</v>
      </c>
      <c r="L284">
        <v>1773</v>
      </c>
      <c r="M284">
        <v>0</v>
      </c>
      <c r="N284">
        <v>88</v>
      </c>
      <c r="O284">
        <v>1522</v>
      </c>
      <c r="P284" s="1">
        <v>1217.6000000000001</v>
      </c>
    </row>
    <row r="285" spans="1:16">
      <c r="A285" t="s">
        <v>3814</v>
      </c>
      <c r="B285" t="s">
        <v>3102</v>
      </c>
      <c r="C285">
        <v>3300032012</v>
      </c>
      <c r="D285" t="s">
        <v>282</v>
      </c>
      <c r="G285">
        <v>53</v>
      </c>
      <c r="H285">
        <v>1547</v>
      </c>
      <c r="I285" s="1">
        <v>1495</v>
      </c>
      <c r="J285">
        <v>1</v>
      </c>
      <c r="K285">
        <v>1494</v>
      </c>
      <c r="L285">
        <v>1773</v>
      </c>
      <c r="M285">
        <v>0</v>
      </c>
      <c r="N285">
        <v>88</v>
      </c>
      <c r="O285">
        <v>1501</v>
      </c>
      <c r="P285" s="1">
        <v>1200.8</v>
      </c>
    </row>
    <row r="286" spans="1:16">
      <c r="A286" t="s">
        <v>3814</v>
      </c>
      <c r="B286" t="s">
        <v>2978</v>
      </c>
      <c r="C286">
        <v>3300025992</v>
      </c>
      <c r="D286" t="s">
        <v>2979</v>
      </c>
      <c r="G286">
        <v>1</v>
      </c>
      <c r="H286">
        <v>1485</v>
      </c>
      <c r="I286" s="1">
        <v>1485</v>
      </c>
      <c r="J286">
        <v>10</v>
      </c>
      <c r="K286">
        <v>1493</v>
      </c>
      <c r="L286">
        <v>1772</v>
      </c>
      <c r="M286">
        <v>0</v>
      </c>
      <c r="N286">
        <v>88</v>
      </c>
      <c r="O286">
        <v>1494</v>
      </c>
      <c r="P286" s="1">
        <v>1195.2</v>
      </c>
    </row>
    <row r="287" spans="1:16">
      <c r="A287" t="s">
        <v>3814</v>
      </c>
      <c r="B287" t="s">
        <v>3420</v>
      </c>
      <c r="C287">
        <v>3300027378</v>
      </c>
      <c r="D287" t="s">
        <v>3421</v>
      </c>
      <c r="G287">
        <v>1</v>
      </c>
      <c r="H287">
        <v>1499</v>
      </c>
      <c r="I287" s="1">
        <v>1499</v>
      </c>
      <c r="J287">
        <v>4</v>
      </c>
      <c r="K287">
        <v>1501</v>
      </c>
      <c r="L287">
        <v>1770</v>
      </c>
      <c r="M287">
        <v>0</v>
      </c>
      <c r="N287">
        <v>88</v>
      </c>
      <c r="O287">
        <v>1501</v>
      </c>
      <c r="P287" s="1">
        <v>1200.8</v>
      </c>
    </row>
    <row r="288" spans="1:16">
      <c r="A288" t="s">
        <v>3814</v>
      </c>
      <c r="B288" t="s">
        <v>3300</v>
      </c>
      <c r="C288">
        <v>3300027617</v>
      </c>
      <c r="D288" t="s">
        <v>3301</v>
      </c>
      <c r="G288">
        <v>81</v>
      </c>
      <c r="H288">
        <v>1547</v>
      </c>
      <c r="I288" s="1">
        <v>1467</v>
      </c>
      <c r="J288">
        <v>17</v>
      </c>
      <c r="K288">
        <v>1482</v>
      </c>
      <c r="L288">
        <v>1766</v>
      </c>
      <c r="M288">
        <v>0</v>
      </c>
      <c r="N288">
        <v>88</v>
      </c>
      <c r="O288">
        <v>1489</v>
      </c>
      <c r="P288" s="1">
        <v>1191.2</v>
      </c>
    </row>
    <row r="289" spans="1:16">
      <c r="A289" t="s">
        <v>3814</v>
      </c>
      <c r="B289" t="s">
        <v>3248</v>
      </c>
      <c r="C289">
        <v>3300005175</v>
      </c>
      <c r="D289" t="s">
        <v>2472</v>
      </c>
      <c r="G289">
        <v>81</v>
      </c>
      <c r="H289">
        <v>1547</v>
      </c>
      <c r="I289" s="1">
        <v>1467</v>
      </c>
      <c r="J289">
        <v>4</v>
      </c>
      <c r="K289">
        <v>1469</v>
      </c>
      <c r="L289">
        <v>1766</v>
      </c>
      <c r="M289">
        <v>0</v>
      </c>
      <c r="N289">
        <v>88</v>
      </c>
      <c r="O289">
        <v>1476</v>
      </c>
      <c r="P289" s="1">
        <v>1180.8</v>
      </c>
    </row>
    <row r="290" spans="1:16">
      <c r="A290" t="s">
        <v>3814</v>
      </c>
      <c r="B290" t="s">
        <v>3467</v>
      </c>
      <c r="C290">
        <v>3300014883</v>
      </c>
      <c r="D290" t="s">
        <v>3468</v>
      </c>
      <c r="G290">
        <v>1</v>
      </c>
      <c r="H290">
        <v>1466</v>
      </c>
      <c r="I290" s="1">
        <v>1466</v>
      </c>
      <c r="J290">
        <v>10</v>
      </c>
      <c r="K290">
        <v>1474</v>
      </c>
      <c r="L290">
        <v>1759</v>
      </c>
      <c r="M290">
        <v>0</v>
      </c>
      <c r="N290">
        <v>88</v>
      </c>
      <c r="O290">
        <v>1474</v>
      </c>
      <c r="P290" s="1">
        <v>1179.2</v>
      </c>
    </row>
    <row r="291" spans="1:16">
      <c r="A291" t="s">
        <v>3814</v>
      </c>
      <c r="B291" t="s">
        <v>3348</v>
      </c>
      <c r="C291">
        <v>3300021073</v>
      </c>
      <c r="D291" t="s">
        <v>3349</v>
      </c>
      <c r="G291">
        <v>92</v>
      </c>
      <c r="H291">
        <v>1547</v>
      </c>
      <c r="I291" s="1">
        <v>1456</v>
      </c>
      <c r="J291">
        <v>1</v>
      </c>
      <c r="K291">
        <v>1455</v>
      </c>
      <c r="L291">
        <v>1751</v>
      </c>
      <c r="M291">
        <v>0</v>
      </c>
      <c r="N291">
        <v>88</v>
      </c>
      <c r="O291">
        <v>1462</v>
      </c>
      <c r="P291" s="1">
        <v>1169.6000000000001</v>
      </c>
    </row>
    <row r="292" spans="1:16">
      <c r="A292" t="s">
        <v>3814</v>
      </c>
      <c r="B292" t="s">
        <v>3423</v>
      </c>
      <c r="C292">
        <v>3300025934</v>
      </c>
      <c r="D292" t="s">
        <v>3424</v>
      </c>
      <c r="G292">
        <v>1</v>
      </c>
      <c r="H292">
        <v>1469</v>
      </c>
      <c r="I292" s="1">
        <v>1469</v>
      </c>
      <c r="J292">
        <v>10</v>
      </c>
      <c r="K292">
        <v>1477</v>
      </c>
      <c r="L292">
        <v>1748</v>
      </c>
      <c r="M292">
        <v>0</v>
      </c>
      <c r="N292">
        <v>88</v>
      </c>
      <c r="O292">
        <v>1477</v>
      </c>
      <c r="P292" s="1">
        <v>1181.6000000000001</v>
      </c>
    </row>
    <row r="293" spans="1:16">
      <c r="A293" t="s">
        <v>3814</v>
      </c>
      <c r="B293" t="s">
        <v>3874</v>
      </c>
      <c r="C293">
        <v>3300032782</v>
      </c>
      <c r="D293" t="s">
        <v>3875</v>
      </c>
      <c r="G293">
        <v>1</v>
      </c>
      <c r="H293">
        <v>1449</v>
      </c>
      <c r="I293" s="1">
        <v>1449</v>
      </c>
      <c r="J293">
        <v>10</v>
      </c>
      <c r="K293">
        <v>1457</v>
      </c>
      <c r="L293">
        <v>1744</v>
      </c>
      <c r="M293">
        <v>0</v>
      </c>
      <c r="N293">
        <v>88</v>
      </c>
      <c r="O293">
        <v>1469</v>
      </c>
      <c r="P293" s="1">
        <v>1175.2</v>
      </c>
    </row>
    <row r="294" spans="1:16">
      <c r="A294" t="s">
        <v>3814</v>
      </c>
      <c r="B294" t="s">
        <v>3253</v>
      </c>
      <c r="C294">
        <v>3300026032</v>
      </c>
      <c r="D294" t="s">
        <v>3254</v>
      </c>
      <c r="G294">
        <v>60</v>
      </c>
      <c r="H294">
        <v>1547</v>
      </c>
      <c r="I294" s="1">
        <v>1488</v>
      </c>
      <c r="J294">
        <v>3</v>
      </c>
      <c r="K294">
        <v>1489</v>
      </c>
      <c r="L294">
        <v>1744</v>
      </c>
      <c r="M294">
        <v>0</v>
      </c>
      <c r="N294">
        <v>88</v>
      </c>
      <c r="O294">
        <v>1496</v>
      </c>
      <c r="P294" s="1">
        <v>1196.8</v>
      </c>
    </row>
    <row r="295" spans="1:16">
      <c r="A295" t="s">
        <v>3814</v>
      </c>
      <c r="B295" t="s">
        <v>3433</v>
      </c>
      <c r="C295">
        <v>3300005539</v>
      </c>
      <c r="D295" t="s">
        <v>2021</v>
      </c>
      <c r="G295">
        <v>1</v>
      </c>
      <c r="H295">
        <v>1466</v>
      </c>
      <c r="I295" s="1">
        <v>1466</v>
      </c>
      <c r="J295">
        <v>10</v>
      </c>
      <c r="K295">
        <v>1474</v>
      </c>
      <c r="L295">
        <v>1742</v>
      </c>
      <c r="M295">
        <v>0</v>
      </c>
      <c r="N295">
        <v>88</v>
      </c>
      <c r="O295">
        <v>1474</v>
      </c>
      <c r="P295" s="1">
        <v>1179.2</v>
      </c>
    </row>
    <row r="296" spans="1:16">
      <c r="A296" t="s">
        <v>3814</v>
      </c>
      <c r="B296" t="s">
        <v>3432</v>
      </c>
      <c r="C296">
        <v>3300026023</v>
      </c>
      <c r="D296" t="s">
        <v>396</v>
      </c>
      <c r="G296">
        <v>1</v>
      </c>
      <c r="H296">
        <v>1464</v>
      </c>
      <c r="I296" s="1">
        <v>1464</v>
      </c>
      <c r="J296">
        <v>10</v>
      </c>
      <c r="K296">
        <v>1472</v>
      </c>
      <c r="L296">
        <v>1738</v>
      </c>
      <c r="M296">
        <v>0</v>
      </c>
      <c r="N296">
        <v>88</v>
      </c>
      <c r="O296">
        <v>1472</v>
      </c>
      <c r="P296" s="1">
        <v>1177.6000000000001</v>
      </c>
    </row>
    <row r="297" spans="1:16">
      <c r="A297" t="s">
        <v>3814</v>
      </c>
      <c r="B297" t="s">
        <v>3717</v>
      </c>
      <c r="C297">
        <v>3300012582</v>
      </c>
      <c r="D297" t="s">
        <v>2739</v>
      </c>
      <c r="G297">
        <v>1</v>
      </c>
      <c r="H297">
        <v>1505</v>
      </c>
      <c r="I297" s="1">
        <v>1505</v>
      </c>
      <c r="J297">
        <v>10</v>
      </c>
      <c r="K297">
        <v>1513</v>
      </c>
      <c r="L297">
        <v>1736</v>
      </c>
      <c r="M297">
        <v>0</v>
      </c>
      <c r="N297">
        <v>88</v>
      </c>
      <c r="O297">
        <v>1513</v>
      </c>
      <c r="P297" s="1">
        <v>1210.4000000000001</v>
      </c>
    </row>
    <row r="298" spans="1:16">
      <c r="A298" t="s">
        <v>3814</v>
      </c>
      <c r="B298" t="s">
        <v>2996</v>
      </c>
      <c r="C298">
        <v>3300036842</v>
      </c>
      <c r="D298" t="s">
        <v>2997</v>
      </c>
      <c r="G298">
        <v>1</v>
      </c>
      <c r="H298">
        <v>1449</v>
      </c>
      <c r="I298" s="1">
        <v>1449</v>
      </c>
      <c r="J298">
        <v>8</v>
      </c>
      <c r="K298">
        <v>1455</v>
      </c>
      <c r="L298">
        <v>1733</v>
      </c>
      <c r="M298">
        <v>0</v>
      </c>
      <c r="N298">
        <v>88</v>
      </c>
      <c r="O298">
        <v>1457</v>
      </c>
      <c r="P298" s="1">
        <v>1165.6000000000001</v>
      </c>
    </row>
    <row r="299" spans="1:16">
      <c r="A299" t="s">
        <v>3814</v>
      </c>
      <c r="B299" t="s">
        <v>3633</v>
      </c>
      <c r="C299">
        <v>3300033412</v>
      </c>
      <c r="D299" t="s">
        <v>2714</v>
      </c>
      <c r="G299">
        <v>1</v>
      </c>
      <c r="H299">
        <v>1449</v>
      </c>
      <c r="I299" s="1">
        <v>1449</v>
      </c>
      <c r="J299">
        <v>10</v>
      </c>
      <c r="K299">
        <v>1457</v>
      </c>
      <c r="L299">
        <v>1722</v>
      </c>
      <c r="M299">
        <v>0</v>
      </c>
      <c r="N299">
        <v>88</v>
      </c>
      <c r="O299">
        <v>1458</v>
      </c>
      <c r="P299" s="1">
        <v>1166.4000000000001</v>
      </c>
    </row>
    <row r="300" spans="1:16">
      <c r="A300" t="s">
        <v>3814</v>
      </c>
      <c r="B300" t="s">
        <v>3701</v>
      </c>
      <c r="C300">
        <v>3300005366</v>
      </c>
      <c r="D300" t="s">
        <v>3702</v>
      </c>
      <c r="G300">
        <v>1</v>
      </c>
      <c r="H300">
        <v>1449</v>
      </c>
      <c r="I300" s="1">
        <v>1449</v>
      </c>
      <c r="J300">
        <v>8</v>
      </c>
      <c r="K300">
        <v>1455</v>
      </c>
      <c r="L300">
        <v>1722</v>
      </c>
      <c r="M300">
        <v>0</v>
      </c>
      <c r="N300">
        <v>88</v>
      </c>
      <c r="O300">
        <v>1456</v>
      </c>
      <c r="P300" s="1">
        <v>1164.8</v>
      </c>
    </row>
    <row r="301" spans="1:16">
      <c r="A301" t="s">
        <v>3814</v>
      </c>
      <c r="B301" t="s">
        <v>3878</v>
      </c>
      <c r="C301">
        <v>3300000652</v>
      </c>
      <c r="D301" t="s">
        <v>3879</v>
      </c>
      <c r="G301">
        <v>12</v>
      </c>
      <c r="H301">
        <v>1449</v>
      </c>
      <c r="I301" s="1">
        <v>1438</v>
      </c>
      <c r="J301">
        <v>1</v>
      </c>
      <c r="K301">
        <v>1437</v>
      </c>
      <c r="L301">
        <v>1712</v>
      </c>
      <c r="M301">
        <v>0</v>
      </c>
      <c r="N301">
        <v>88</v>
      </c>
      <c r="O301">
        <v>1437</v>
      </c>
      <c r="P301" s="1">
        <v>1149.6000000000001</v>
      </c>
    </row>
    <row r="302" spans="1:16">
      <c r="A302" t="s">
        <v>3814</v>
      </c>
      <c r="B302" t="s">
        <v>3880</v>
      </c>
      <c r="C302">
        <v>3300000045</v>
      </c>
      <c r="D302" t="s">
        <v>3881</v>
      </c>
      <c r="G302">
        <v>12</v>
      </c>
      <c r="H302">
        <v>1449</v>
      </c>
      <c r="I302" s="1">
        <v>1438</v>
      </c>
      <c r="J302">
        <v>1</v>
      </c>
      <c r="K302">
        <v>1437</v>
      </c>
      <c r="L302">
        <v>1712</v>
      </c>
      <c r="M302">
        <v>0</v>
      </c>
      <c r="N302">
        <v>88</v>
      </c>
      <c r="O302">
        <v>1437</v>
      </c>
      <c r="P302" s="1">
        <v>1149.6000000000001</v>
      </c>
    </row>
    <row r="303" spans="1:16">
      <c r="A303" t="s">
        <v>3814</v>
      </c>
      <c r="B303" t="s">
        <v>3723</v>
      </c>
      <c r="C303">
        <v>3300005577</v>
      </c>
      <c r="D303" t="s">
        <v>610</v>
      </c>
      <c r="G303">
        <v>1</v>
      </c>
      <c r="H303">
        <v>1428</v>
      </c>
      <c r="I303" s="1">
        <v>1428</v>
      </c>
      <c r="J303">
        <v>10</v>
      </c>
      <c r="K303">
        <v>1436</v>
      </c>
      <c r="L303">
        <v>1711</v>
      </c>
      <c r="M303">
        <v>0</v>
      </c>
      <c r="N303">
        <v>88</v>
      </c>
      <c r="O303">
        <v>1456</v>
      </c>
      <c r="P303" s="1">
        <v>1164.8</v>
      </c>
    </row>
    <row r="304" spans="1:16">
      <c r="A304" t="s">
        <v>3814</v>
      </c>
      <c r="B304" t="s">
        <v>3495</v>
      </c>
      <c r="C304">
        <v>3300012285</v>
      </c>
      <c r="D304" t="s">
        <v>3496</v>
      </c>
      <c r="G304">
        <v>1</v>
      </c>
      <c r="H304">
        <v>1421</v>
      </c>
      <c r="I304" s="1">
        <v>1421</v>
      </c>
      <c r="J304">
        <v>10</v>
      </c>
      <c r="K304">
        <v>1429</v>
      </c>
      <c r="L304">
        <v>1709</v>
      </c>
      <c r="M304">
        <v>0</v>
      </c>
      <c r="N304">
        <v>88</v>
      </c>
      <c r="O304">
        <v>1429</v>
      </c>
      <c r="P304" s="1">
        <v>1143.2</v>
      </c>
    </row>
    <row r="305" spans="1:16">
      <c r="A305" t="s">
        <v>3814</v>
      </c>
      <c r="B305" t="s">
        <v>3756</v>
      </c>
      <c r="C305">
        <v>3300000596</v>
      </c>
      <c r="D305" t="s">
        <v>3757</v>
      </c>
      <c r="G305">
        <v>12</v>
      </c>
      <c r="H305">
        <v>1449</v>
      </c>
      <c r="I305" s="1">
        <v>1438</v>
      </c>
      <c r="J305">
        <v>1</v>
      </c>
      <c r="K305">
        <v>1437</v>
      </c>
      <c r="L305">
        <v>1707</v>
      </c>
      <c r="M305">
        <v>0</v>
      </c>
      <c r="N305">
        <v>88</v>
      </c>
      <c r="O305">
        <v>1438</v>
      </c>
      <c r="P305" s="1">
        <v>1150.4000000000001</v>
      </c>
    </row>
    <row r="306" spans="1:16">
      <c r="A306" t="s">
        <v>3814</v>
      </c>
      <c r="B306" t="s">
        <v>3652</v>
      </c>
      <c r="C306">
        <v>3300005338</v>
      </c>
      <c r="D306" t="s">
        <v>384</v>
      </c>
      <c r="G306">
        <v>1</v>
      </c>
      <c r="H306">
        <v>1422</v>
      </c>
      <c r="I306" s="1">
        <v>1422</v>
      </c>
      <c r="J306">
        <v>10</v>
      </c>
      <c r="K306">
        <v>1430</v>
      </c>
      <c r="L306">
        <v>1705</v>
      </c>
      <c r="M306">
        <v>0</v>
      </c>
      <c r="N306">
        <v>88</v>
      </c>
      <c r="O306">
        <v>1430</v>
      </c>
      <c r="P306" s="1">
        <v>1144</v>
      </c>
    </row>
    <row r="307" spans="1:16">
      <c r="A307" t="s">
        <v>3814</v>
      </c>
      <c r="B307" t="s">
        <v>3610</v>
      </c>
      <c r="C307">
        <v>3300028379</v>
      </c>
      <c r="D307" t="s">
        <v>3611</v>
      </c>
      <c r="G307">
        <v>1</v>
      </c>
      <c r="H307">
        <v>1424</v>
      </c>
      <c r="I307" s="1">
        <v>1424</v>
      </c>
      <c r="J307">
        <v>10</v>
      </c>
      <c r="K307">
        <v>1432</v>
      </c>
      <c r="L307">
        <v>1703</v>
      </c>
      <c r="M307">
        <v>0</v>
      </c>
      <c r="N307">
        <v>88</v>
      </c>
      <c r="O307">
        <v>1443</v>
      </c>
      <c r="P307" s="1">
        <v>1154.4000000000001</v>
      </c>
    </row>
    <row r="308" spans="1:16">
      <c r="A308" t="s">
        <v>3814</v>
      </c>
      <c r="B308" t="s">
        <v>3770</v>
      </c>
      <c r="C308">
        <v>3300000709</v>
      </c>
      <c r="D308" t="s">
        <v>2287</v>
      </c>
      <c r="G308">
        <v>12</v>
      </c>
      <c r="H308">
        <v>1449</v>
      </c>
      <c r="I308" s="1">
        <v>1438</v>
      </c>
      <c r="J308">
        <v>1</v>
      </c>
      <c r="K308">
        <v>1437</v>
      </c>
      <c r="L308">
        <v>1701</v>
      </c>
      <c r="M308">
        <v>0</v>
      </c>
      <c r="N308">
        <v>88</v>
      </c>
      <c r="O308">
        <v>1437</v>
      </c>
      <c r="P308" s="1">
        <v>1149.6000000000001</v>
      </c>
    </row>
    <row r="309" spans="1:16">
      <c r="A309" t="s">
        <v>3814</v>
      </c>
      <c r="B309" t="s">
        <v>3780</v>
      </c>
      <c r="C309">
        <v>3300033813</v>
      </c>
      <c r="D309" t="s">
        <v>3781</v>
      </c>
      <c r="G309">
        <v>17</v>
      </c>
      <c r="H309">
        <v>1478</v>
      </c>
      <c r="I309" s="1">
        <v>1462</v>
      </c>
      <c r="J309">
        <v>1</v>
      </c>
      <c r="K309">
        <v>1461</v>
      </c>
      <c r="L309">
        <v>1701</v>
      </c>
      <c r="M309">
        <v>0</v>
      </c>
      <c r="N309">
        <v>88</v>
      </c>
      <c r="O309">
        <v>1461</v>
      </c>
      <c r="P309" s="1">
        <v>1168.8</v>
      </c>
    </row>
    <row r="310" spans="1:16">
      <c r="A310" t="s">
        <v>3814</v>
      </c>
      <c r="B310" t="s">
        <v>3885</v>
      </c>
      <c r="C310">
        <v>3300001977</v>
      </c>
      <c r="D310" t="s">
        <v>266</v>
      </c>
      <c r="G310">
        <v>12</v>
      </c>
      <c r="H310">
        <v>1449</v>
      </c>
      <c r="I310" s="1">
        <v>1438</v>
      </c>
      <c r="J310">
        <v>1</v>
      </c>
      <c r="K310">
        <v>1437</v>
      </c>
      <c r="L310">
        <v>1701</v>
      </c>
      <c r="M310">
        <v>0</v>
      </c>
      <c r="N310">
        <v>88</v>
      </c>
      <c r="O310">
        <v>1438</v>
      </c>
      <c r="P310" s="1">
        <v>1150.4000000000001</v>
      </c>
    </row>
    <row r="311" spans="1:16">
      <c r="A311" t="s">
        <v>3814</v>
      </c>
      <c r="B311" t="s">
        <v>2848</v>
      </c>
      <c r="C311">
        <v>3300036870</v>
      </c>
      <c r="D311" t="s">
        <v>2849</v>
      </c>
      <c r="G311">
        <v>1</v>
      </c>
      <c r="H311">
        <v>1410</v>
      </c>
      <c r="I311" s="1">
        <v>1410</v>
      </c>
      <c r="J311">
        <v>8</v>
      </c>
      <c r="K311">
        <v>1416</v>
      </c>
      <c r="L311">
        <v>1700</v>
      </c>
      <c r="M311">
        <v>0</v>
      </c>
      <c r="N311">
        <v>88</v>
      </c>
      <c r="O311">
        <v>1416</v>
      </c>
      <c r="P311" s="1">
        <v>1132.8</v>
      </c>
    </row>
    <row r="312" spans="1:16">
      <c r="A312" t="s">
        <v>3814</v>
      </c>
      <c r="B312" t="s">
        <v>3606</v>
      </c>
      <c r="C312">
        <v>3300005543</v>
      </c>
      <c r="D312" t="s">
        <v>364</v>
      </c>
      <c r="G312">
        <v>1</v>
      </c>
      <c r="H312">
        <v>1422</v>
      </c>
      <c r="I312" s="1">
        <v>1422</v>
      </c>
      <c r="J312">
        <v>10</v>
      </c>
      <c r="K312">
        <v>1430</v>
      </c>
      <c r="L312">
        <v>1700</v>
      </c>
      <c r="M312">
        <v>0</v>
      </c>
      <c r="N312">
        <v>88</v>
      </c>
      <c r="O312">
        <v>1430</v>
      </c>
      <c r="P312" s="1">
        <v>1144</v>
      </c>
    </row>
    <row r="313" spans="1:16">
      <c r="A313" t="s">
        <v>3814</v>
      </c>
      <c r="B313" t="s">
        <v>3650</v>
      </c>
      <c r="C313">
        <v>3300005563</v>
      </c>
      <c r="D313" t="s">
        <v>3651</v>
      </c>
      <c r="G313">
        <v>1</v>
      </c>
      <c r="H313">
        <v>1424</v>
      </c>
      <c r="I313" s="1">
        <v>1424</v>
      </c>
      <c r="J313">
        <v>10</v>
      </c>
      <c r="K313">
        <v>1432</v>
      </c>
      <c r="L313">
        <v>1698</v>
      </c>
      <c r="M313">
        <v>0</v>
      </c>
      <c r="N313">
        <v>88</v>
      </c>
      <c r="O313">
        <v>1433</v>
      </c>
      <c r="P313" s="1">
        <v>1146.4000000000001</v>
      </c>
    </row>
    <row r="314" spans="1:16">
      <c r="A314" t="s">
        <v>3814</v>
      </c>
      <c r="B314" t="s">
        <v>3486</v>
      </c>
      <c r="C314">
        <v>3300009597</v>
      </c>
      <c r="D314" t="s">
        <v>3487</v>
      </c>
      <c r="G314">
        <v>1</v>
      </c>
      <c r="H314">
        <v>1418</v>
      </c>
      <c r="I314" s="1">
        <v>1418</v>
      </c>
      <c r="J314">
        <v>10</v>
      </c>
      <c r="K314">
        <v>1426</v>
      </c>
      <c r="L314">
        <v>1698</v>
      </c>
      <c r="M314">
        <v>0</v>
      </c>
      <c r="N314">
        <v>88</v>
      </c>
      <c r="O314">
        <v>1426</v>
      </c>
      <c r="P314" s="1">
        <v>1140.8</v>
      </c>
    </row>
    <row r="315" spans="1:16">
      <c r="A315" t="s">
        <v>3814</v>
      </c>
      <c r="B315" t="s">
        <v>3653</v>
      </c>
      <c r="C315">
        <v>3300025949</v>
      </c>
      <c r="D315" t="s">
        <v>1799</v>
      </c>
      <c r="G315">
        <v>1</v>
      </c>
      <c r="H315">
        <v>1424</v>
      </c>
      <c r="I315" s="1">
        <v>1424</v>
      </c>
      <c r="J315">
        <v>10</v>
      </c>
      <c r="K315">
        <v>1432</v>
      </c>
      <c r="L315">
        <v>1698</v>
      </c>
      <c r="M315">
        <v>0</v>
      </c>
      <c r="N315">
        <v>88</v>
      </c>
      <c r="O315">
        <v>1433</v>
      </c>
      <c r="P315" s="1">
        <v>1146.4000000000001</v>
      </c>
    </row>
    <row r="316" spans="1:16">
      <c r="A316" t="s">
        <v>3814</v>
      </c>
      <c r="B316" t="s">
        <v>3711</v>
      </c>
      <c r="C316">
        <v>3300005615</v>
      </c>
      <c r="D316" t="s">
        <v>370</v>
      </c>
      <c r="G316">
        <v>1</v>
      </c>
      <c r="H316">
        <v>1421</v>
      </c>
      <c r="I316" s="1">
        <v>1421</v>
      </c>
      <c r="J316">
        <v>10</v>
      </c>
      <c r="K316">
        <v>1429</v>
      </c>
      <c r="L316">
        <v>1698</v>
      </c>
      <c r="M316">
        <v>0</v>
      </c>
      <c r="N316">
        <v>88</v>
      </c>
      <c r="O316">
        <v>1429</v>
      </c>
      <c r="P316" s="1">
        <v>1143.2</v>
      </c>
    </row>
    <row r="317" spans="1:16">
      <c r="A317" t="s">
        <v>3814</v>
      </c>
      <c r="B317" t="s">
        <v>3678</v>
      </c>
      <c r="C317">
        <v>3300005330</v>
      </c>
      <c r="D317" t="s">
        <v>262</v>
      </c>
      <c r="G317">
        <v>1</v>
      </c>
      <c r="H317">
        <v>1422</v>
      </c>
      <c r="I317" s="1">
        <v>1422</v>
      </c>
      <c r="J317">
        <v>10</v>
      </c>
      <c r="K317">
        <v>1430</v>
      </c>
      <c r="L317">
        <v>1694</v>
      </c>
      <c r="M317">
        <v>0</v>
      </c>
      <c r="N317">
        <v>88</v>
      </c>
      <c r="O317">
        <v>1430</v>
      </c>
      <c r="P317" s="1">
        <v>1144</v>
      </c>
    </row>
    <row r="318" spans="1:16">
      <c r="A318" t="s">
        <v>3814</v>
      </c>
      <c r="B318" t="s">
        <v>3683</v>
      </c>
      <c r="C318">
        <v>3300005337</v>
      </c>
      <c r="D318" t="s">
        <v>3684</v>
      </c>
      <c r="G318">
        <v>1</v>
      </c>
      <c r="H318">
        <v>1422</v>
      </c>
      <c r="I318" s="1">
        <v>1422</v>
      </c>
      <c r="J318">
        <v>10</v>
      </c>
      <c r="K318">
        <v>1430</v>
      </c>
      <c r="L318">
        <v>1694</v>
      </c>
      <c r="M318">
        <v>0</v>
      </c>
      <c r="N318">
        <v>88</v>
      </c>
      <c r="O318">
        <v>1430</v>
      </c>
      <c r="P318" s="1">
        <v>1144</v>
      </c>
    </row>
    <row r="319" spans="1:16">
      <c r="A319" t="s">
        <v>3814</v>
      </c>
      <c r="B319" t="s">
        <v>3604</v>
      </c>
      <c r="C319">
        <v>3300006791</v>
      </c>
      <c r="D319" t="s">
        <v>2124</v>
      </c>
      <c r="G319">
        <v>1</v>
      </c>
      <c r="H319">
        <v>1406</v>
      </c>
      <c r="I319" s="1">
        <v>1406</v>
      </c>
      <c r="J319">
        <v>10</v>
      </c>
      <c r="K319">
        <v>1414</v>
      </c>
      <c r="L319">
        <v>1692</v>
      </c>
      <c r="M319">
        <v>0</v>
      </c>
      <c r="N319">
        <v>88</v>
      </c>
      <c r="O319">
        <v>1414</v>
      </c>
      <c r="P319" s="1">
        <v>1131.2</v>
      </c>
    </row>
    <row r="320" spans="1:16">
      <c r="A320" t="s">
        <v>3814</v>
      </c>
      <c r="B320" t="s">
        <v>3538</v>
      </c>
      <c r="C320">
        <v>3300031908</v>
      </c>
      <c r="D320" t="s">
        <v>3539</v>
      </c>
      <c r="G320">
        <v>1</v>
      </c>
      <c r="H320">
        <v>1413</v>
      </c>
      <c r="I320" s="1">
        <v>1413</v>
      </c>
      <c r="J320">
        <v>10</v>
      </c>
      <c r="K320">
        <v>1421</v>
      </c>
      <c r="L320">
        <v>1688</v>
      </c>
      <c r="M320">
        <v>0</v>
      </c>
      <c r="N320">
        <v>88</v>
      </c>
      <c r="O320">
        <v>1421</v>
      </c>
      <c r="P320" s="1">
        <v>1136.8</v>
      </c>
    </row>
    <row r="321" spans="1:16">
      <c r="A321" t="s">
        <v>3814</v>
      </c>
      <c r="B321" t="s">
        <v>3504</v>
      </c>
      <c r="C321">
        <v>3300014872</v>
      </c>
      <c r="D321" t="s">
        <v>3505</v>
      </c>
      <c r="G321">
        <v>1</v>
      </c>
      <c r="H321">
        <v>1418</v>
      </c>
      <c r="I321" s="1">
        <v>1418</v>
      </c>
      <c r="J321">
        <v>10</v>
      </c>
      <c r="K321">
        <v>1426</v>
      </c>
      <c r="L321">
        <v>1681</v>
      </c>
      <c r="M321">
        <v>0</v>
      </c>
      <c r="N321">
        <v>88</v>
      </c>
      <c r="O321">
        <v>1426</v>
      </c>
      <c r="P321" s="1">
        <v>1140.8</v>
      </c>
    </row>
    <row r="322" spans="1:16">
      <c r="A322" t="s">
        <v>3814</v>
      </c>
      <c r="B322" t="s">
        <v>3888</v>
      </c>
      <c r="C322">
        <v>3300031226</v>
      </c>
      <c r="D322" t="s">
        <v>3889</v>
      </c>
      <c r="G322">
        <v>33</v>
      </c>
      <c r="H322">
        <v>1424</v>
      </c>
      <c r="I322" s="1">
        <v>1392</v>
      </c>
      <c r="J322">
        <v>1</v>
      </c>
      <c r="K322">
        <v>1391</v>
      </c>
      <c r="L322">
        <v>1677</v>
      </c>
      <c r="M322">
        <v>0</v>
      </c>
      <c r="N322">
        <v>88</v>
      </c>
      <c r="O322">
        <v>1391</v>
      </c>
      <c r="P322" s="1">
        <v>1112.8</v>
      </c>
    </row>
    <row r="323" spans="1:16">
      <c r="A323" t="s">
        <v>3814</v>
      </c>
      <c r="B323" t="s">
        <v>3672</v>
      </c>
      <c r="C323">
        <v>3300005614</v>
      </c>
      <c r="D323" t="s">
        <v>1541</v>
      </c>
      <c r="G323">
        <v>1</v>
      </c>
      <c r="H323">
        <v>1416</v>
      </c>
      <c r="I323" s="1">
        <v>1416</v>
      </c>
      <c r="J323">
        <v>10</v>
      </c>
      <c r="K323">
        <v>1424</v>
      </c>
      <c r="L323">
        <v>1677</v>
      </c>
      <c r="M323">
        <v>0</v>
      </c>
      <c r="N323">
        <v>88</v>
      </c>
      <c r="O323">
        <v>1424</v>
      </c>
      <c r="P323" s="1">
        <v>1139.2</v>
      </c>
    </row>
    <row r="324" spans="1:16">
      <c r="A324" t="s">
        <v>3814</v>
      </c>
      <c r="B324" t="s">
        <v>3890</v>
      </c>
      <c r="C324">
        <v>3300000044</v>
      </c>
      <c r="D324" t="s">
        <v>3891</v>
      </c>
      <c r="G324">
        <v>36</v>
      </c>
      <c r="H324">
        <v>1449</v>
      </c>
      <c r="I324" s="1">
        <v>1414</v>
      </c>
      <c r="J324">
        <v>1</v>
      </c>
      <c r="K324">
        <v>1413</v>
      </c>
      <c r="L324">
        <v>1663</v>
      </c>
      <c r="M324">
        <v>0</v>
      </c>
      <c r="N324">
        <v>88</v>
      </c>
      <c r="O324">
        <v>1414</v>
      </c>
      <c r="P324" s="1">
        <v>1131.2</v>
      </c>
    </row>
    <row r="325" spans="1:16">
      <c r="A325" t="s">
        <v>3814</v>
      </c>
      <c r="B325" t="s">
        <v>1329</v>
      </c>
      <c r="C325">
        <v>3300027855</v>
      </c>
      <c r="D325" t="s">
        <v>1330</v>
      </c>
      <c r="G325">
        <v>1</v>
      </c>
      <c r="H325">
        <v>1547</v>
      </c>
      <c r="I325" s="1">
        <v>1554</v>
      </c>
      <c r="J325">
        <v>10</v>
      </c>
      <c r="K325">
        <v>1563</v>
      </c>
      <c r="L325">
        <v>1772</v>
      </c>
      <c r="M325">
        <v>0</v>
      </c>
      <c r="N325">
        <v>87</v>
      </c>
      <c r="O325">
        <v>1570</v>
      </c>
      <c r="P325" s="1">
        <v>1256</v>
      </c>
    </row>
    <row r="326" spans="1:16">
      <c r="A326" t="s">
        <v>3814</v>
      </c>
      <c r="B326" t="s">
        <v>1331</v>
      </c>
      <c r="C326">
        <v>3300012089</v>
      </c>
      <c r="D326" t="s">
        <v>1332</v>
      </c>
      <c r="G326">
        <v>1</v>
      </c>
      <c r="H326">
        <v>1547</v>
      </c>
      <c r="I326" s="1">
        <v>1554</v>
      </c>
      <c r="J326">
        <v>10</v>
      </c>
      <c r="K326">
        <v>1563</v>
      </c>
      <c r="L326">
        <v>1766</v>
      </c>
      <c r="M326">
        <v>0</v>
      </c>
      <c r="N326">
        <v>87</v>
      </c>
      <c r="O326">
        <v>1570</v>
      </c>
      <c r="P326" s="1">
        <v>1256</v>
      </c>
    </row>
    <row r="327" spans="1:16">
      <c r="A327" t="s">
        <v>3814</v>
      </c>
      <c r="B327" t="s">
        <v>1175</v>
      </c>
      <c r="C327">
        <v>3300025553</v>
      </c>
      <c r="D327" t="s">
        <v>1176</v>
      </c>
      <c r="G327">
        <v>1</v>
      </c>
      <c r="H327">
        <v>1547</v>
      </c>
      <c r="I327" s="1">
        <v>1554</v>
      </c>
      <c r="J327">
        <v>10</v>
      </c>
      <c r="K327">
        <v>1563</v>
      </c>
      <c r="L327">
        <v>1760</v>
      </c>
      <c r="M327">
        <v>0</v>
      </c>
      <c r="N327">
        <v>87</v>
      </c>
      <c r="O327">
        <v>1570</v>
      </c>
      <c r="P327" s="1">
        <v>1256</v>
      </c>
    </row>
    <row r="328" spans="1:16">
      <c r="A328" t="s">
        <v>3814</v>
      </c>
      <c r="B328" t="s">
        <v>1177</v>
      </c>
      <c r="C328">
        <v>3300025579</v>
      </c>
      <c r="D328" t="s">
        <v>1178</v>
      </c>
      <c r="G328">
        <v>1</v>
      </c>
      <c r="H328">
        <v>1547</v>
      </c>
      <c r="I328" s="1">
        <v>1554</v>
      </c>
      <c r="J328">
        <v>10</v>
      </c>
      <c r="K328">
        <v>1563</v>
      </c>
      <c r="L328">
        <v>1760</v>
      </c>
      <c r="M328">
        <v>0</v>
      </c>
      <c r="N328">
        <v>87</v>
      </c>
      <c r="O328">
        <v>1570</v>
      </c>
      <c r="P328" s="1">
        <v>1256</v>
      </c>
    </row>
    <row r="329" spans="1:16">
      <c r="A329" t="s">
        <v>3814</v>
      </c>
      <c r="B329" t="s">
        <v>1179</v>
      </c>
      <c r="C329">
        <v>3300025484</v>
      </c>
      <c r="D329" t="s">
        <v>1180</v>
      </c>
      <c r="G329">
        <v>1</v>
      </c>
      <c r="H329">
        <v>1547</v>
      </c>
      <c r="I329" s="1">
        <v>1554</v>
      </c>
      <c r="J329">
        <v>10</v>
      </c>
      <c r="K329">
        <v>1563</v>
      </c>
      <c r="L329">
        <v>1760</v>
      </c>
      <c r="M329">
        <v>0</v>
      </c>
      <c r="N329">
        <v>87</v>
      </c>
      <c r="O329">
        <v>1570</v>
      </c>
      <c r="P329" s="1">
        <v>1256</v>
      </c>
    </row>
    <row r="330" spans="1:16">
      <c r="A330" t="s">
        <v>3814</v>
      </c>
      <c r="B330" t="s">
        <v>1181</v>
      </c>
      <c r="C330">
        <v>3300025581</v>
      </c>
      <c r="D330" t="s">
        <v>1182</v>
      </c>
      <c r="G330">
        <v>1</v>
      </c>
      <c r="H330">
        <v>1547</v>
      </c>
      <c r="I330" s="1">
        <v>1554</v>
      </c>
      <c r="J330">
        <v>10</v>
      </c>
      <c r="K330">
        <v>1563</v>
      </c>
      <c r="L330">
        <v>1760</v>
      </c>
      <c r="M330">
        <v>0</v>
      </c>
      <c r="N330">
        <v>87</v>
      </c>
      <c r="O330">
        <v>1570</v>
      </c>
      <c r="P330" s="1">
        <v>1256</v>
      </c>
    </row>
    <row r="331" spans="1:16">
      <c r="A331" t="s">
        <v>3814</v>
      </c>
      <c r="B331" t="s">
        <v>1191</v>
      </c>
      <c r="C331">
        <v>3300025619</v>
      </c>
      <c r="D331" t="s">
        <v>1192</v>
      </c>
      <c r="G331">
        <v>1</v>
      </c>
      <c r="H331">
        <v>1547</v>
      </c>
      <c r="I331" s="1">
        <v>1554</v>
      </c>
      <c r="J331">
        <v>10</v>
      </c>
      <c r="K331">
        <v>1563</v>
      </c>
      <c r="L331">
        <v>1760</v>
      </c>
      <c r="M331">
        <v>0</v>
      </c>
      <c r="N331">
        <v>87</v>
      </c>
      <c r="O331">
        <v>1570</v>
      </c>
      <c r="P331" s="1">
        <v>1256</v>
      </c>
    </row>
    <row r="332" spans="1:16">
      <c r="A332" t="s">
        <v>3814</v>
      </c>
      <c r="B332" t="s">
        <v>1199</v>
      </c>
      <c r="C332">
        <v>3300025481</v>
      </c>
      <c r="D332" t="s">
        <v>1200</v>
      </c>
      <c r="G332">
        <v>1</v>
      </c>
      <c r="H332">
        <v>1547</v>
      </c>
      <c r="I332" s="1">
        <v>1554</v>
      </c>
      <c r="J332">
        <v>10</v>
      </c>
      <c r="K332">
        <v>1563</v>
      </c>
      <c r="L332">
        <v>1760</v>
      </c>
      <c r="M332">
        <v>0</v>
      </c>
      <c r="N332">
        <v>87</v>
      </c>
      <c r="O332">
        <v>1570</v>
      </c>
      <c r="P332" s="1">
        <v>1256</v>
      </c>
    </row>
    <row r="333" spans="1:16">
      <c r="A333" t="s">
        <v>3814</v>
      </c>
      <c r="B333" t="s">
        <v>1203</v>
      </c>
      <c r="C333">
        <v>3300006055</v>
      </c>
      <c r="D333" t="s">
        <v>1204</v>
      </c>
      <c r="G333">
        <v>1</v>
      </c>
      <c r="H333">
        <v>1547</v>
      </c>
      <c r="I333" s="1">
        <v>1554</v>
      </c>
      <c r="J333">
        <v>10</v>
      </c>
      <c r="K333">
        <v>1563</v>
      </c>
      <c r="L333">
        <v>1760</v>
      </c>
      <c r="M333">
        <v>0</v>
      </c>
      <c r="N333">
        <v>87</v>
      </c>
      <c r="O333">
        <v>1570</v>
      </c>
      <c r="P333" s="1">
        <v>1256</v>
      </c>
    </row>
    <row r="334" spans="1:16">
      <c r="A334" t="s">
        <v>3814</v>
      </c>
      <c r="B334" t="s">
        <v>1265</v>
      </c>
      <c r="C334">
        <v>3300027698</v>
      </c>
      <c r="D334" t="s">
        <v>1266</v>
      </c>
      <c r="G334">
        <v>1</v>
      </c>
      <c r="H334">
        <v>1547</v>
      </c>
      <c r="I334" s="1">
        <v>1554</v>
      </c>
      <c r="J334">
        <v>10</v>
      </c>
      <c r="K334">
        <v>1563</v>
      </c>
      <c r="L334">
        <v>1755</v>
      </c>
      <c r="M334">
        <v>0</v>
      </c>
      <c r="N334">
        <v>87</v>
      </c>
      <c r="O334">
        <v>1570</v>
      </c>
      <c r="P334" s="1">
        <v>1256</v>
      </c>
    </row>
    <row r="335" spans="1:16">
      <c r="A335" t="s">
        <v>3814</v>
      </c>
      <c r="B335" t="s">
        <v>1213</v>
      </c>
      <c r="C335">
        <v>3300025482</v>
      </c>
      <c r="D335" t="s">
        <v>1214</v>
      </c>
      <c r="G335">
        <v>1</v>
      </c>
      <c r="H335">
        <v>1547</v>
      </c>
      <c r="I335" s="1">
        <v>1554</v>
      </c>
      <c r="J335">
        <v>10</v>
      </c>
      <c r="K335">
        <v>1563</v>
      </c>
      <c r="L335">
        <v>1755</v>
      </c>
      <c r="M335">
        <v>0</v>
      </c>
      <c r="N335">
        <v>87</v>
      </c>
      <c r="O335">
        <v>1570</v>
      </c>
      <c r="P335" s="1">
        <v>1256</v>
      </c>
    </row>
    <row r="336" spans="1:16">
      <c r="A336" t="s">
        <v>3814</v>
      </c>
      <c r="B336" t="s">
        <v>1131</v>
      </c>
      <c r="C336">
        <v>3300030706</v>
      </c>
      <c r="D336" t="s">
        <v>1132</v>
      </c>
      <c r="G336">
        <v>1</v>
      </c>
      <c r="H336">
        <v>1547</v>
      </c>
      <c r="I336" s="1">
        <v>1554</v>
      </c>
      <c r="J336">
        <v>10</v>
      </c>
      <c r="K336">
        <v>1563</v>
      </c>
      <c r="L336">
        <v>1755</v>
      </c>
      <c r="M336">
        <v>0</v>
      </c>
      <c r="N336">
        <v>87</v>
      </c>
      <c r="O336">
        <v>1570</v>
      </c>
      <c r="P336" s="1">
        <v>1256</v>
      </c>
    </row>
    <row r="337" spans="1:16">
      <c r="A337" t="s">
        <v>3814</v>
      </c>
      <c r="B337" t="s">
        <v>1135</v>
      </c>
      <c r="C337">
        <v>3300032160</v>
      </c>
      <c r="D337" t="s">
        <v>1136</v>
      </c>
      <c r="G337">
        <v>1</v>
      </c>
      <c r="H337">
        <v>1547</v>
      </c>
      <c r="I337" s="1">
        <v>1554</v>
      </c>
      <c r="J337">
        <v>10</v>
      </c>
      <c r="K337">
        <v>1563</v>
      </c>
      <c r="L337">
        <v>1755</v>
      </c>
      <c r="M337">
        <v>0</v>
      </c>
      <c r="N337">
        <v>87</v>
      </c>
      <c r="O337">
        <v>1570</v>
      </c>
      <c r="P337" s="1">
        <v>1256</v>
      </c>
    </row>
    <row r="338" spans="1:16">
      <c r="A338" t="s">
        <v>3814</v>
      </c>
      <c r="B338" t="s">
        <v>1287</v>
      </c>
      <c r="C338">
        <v>3300036884</v>
      </c>
      <c r="D338" t="s">
        <v>1288</v>
      </c>
      <c r="G338">
        <v>1</v>
      </c>
      <c r="H338">
        <v>1547</v>
      </c>
      <c r="I338" s="1">
        <v>1554</v>
      </c>
      <c r="J338">
        <v>8</v>
      </c>
      <c r="K338">
        <v>1561</v>
      </c>
      <c r="L338">
        <v>1755</v>
      </c>
      <c r="M338">
        <v>0</v>
      </c>
      <c r="N338">
        <v>87</v>
      </c>
      <c r="O338">
        <v>1566</v>
      </c>
      <c r="P338" s="1">
        <v>1252.8000000000002</v>
      </c>
    </row>
    <row r="339" spans="1:16">
      <c r="A339" t="s">
        <v>3814</v>
      </c>
      <c r="B339" t="s">
        <v>1141</v>
      </c>
      <c r="C339">
        <v>3300030707</v>
      </c>
      <c r="D339" t="s">
        <v>1142</v>
      </c>
      <c r="G339">
        <v>1</v>
      </c>
      <c r="H339">
        <v>1547</v>
      </c>
      <c r="I339" s="1">
        <v>1554</v>
      </c>
      <c r="J339">
        <v>10</v>
      </c>
      <c r="K339">
        <v>1563</v>
      </c>
      <c r="L339">
        <v>1755</v>
      </c>
      <c r="M339">
        <v>0</v>
      </c>
      <c r="N339">
        <v>87</v>
      </c>
      <c r="O339">
        <v>1570</v>
      </c>
      <c r="P339" s="1">
        <v>1256</v>
      </c>
    </row>
    <row r="340" spans="1:16">
      <c r="A340" t="s">
        <v>3814</v>
      </c>
      <c r="B340" t="s">
        <v>1157</v>
      </c>
      <c r="C340">
        <v>3300027641</v>
      </c>
      <c r="D340" t="s">
        <v>1158</v>
      </c>
      <c r="G340">
        <v>1</v>
      </c>
      <c r="H340">
        <v>1547</v>
      </c>
      <c r="I340" s="1">
        <v>1554</v>
      </c>
      <c r="J340">
        <v>10</v>
      </c>
      <c r="K340">
        <v>1563</v>
      </c>
      <c r="L340">
        <v>1755</v>
      </c>
      <c r="M340">
        <v>0</v>
      </c>
      <c r="N340">
        <v>87</v>
      </c>
      <c r="O340">
        <v>1570</v>
      </c>
      <c r="P340" s="1">
        <v>1256</v>
      </c>
    </row>
    <row r="341" spans="1:16">
      <c r="A341" t="s">
        <v>3814</v>
      </c>
      <c r="B341" t="s">
        <v>1295</v>
      </c>
      <c r="C341">
        <v>3300009029</v>
      </c>
      <c r="D341" t="s">
        <v>1296</v>
      </c>
      <c r="G341">
        <v>1</v>
      </c>
      <c r="H341">
        <v>1547</v>
      </c>
      <c r="I341" s="1">
        <v>1554</v>
      </c>
      <c r="J341">
        <v>10</v>
      </c>
      <c r="K341">
        <v>1563</v>
      </c>
      <c r="L341">
        <v>1755</v>
      </c>
      <c r="M341">
        <v>0</v>
      </c>
      <c r="N341">
        <v>87</v>
      </c>
      <c r="O341">
        <v>1570</v>
      </c>
      <c r="P341" s="1">
        <v>1256</v>
      </c>
    </row>
    <row r="342" spans="1:16">
      <c r="A342" t="s">
        <v>3814</v>
      </c>
      <c r="B342" t="s">
        <v>1165</v>
      </c>
      <c r="C342">
        <v>3300027570</v>
      </c>
      <c r="D342" t="s">
        <v>1166</v>
      </c>
      <c r="G342">
        <v>1</v>
      </c>
      <c r="H342">
        <v>1547</v>
      </c>
      <c r="I342" s="1">
        <v>1554</v>
      </c>
      <c r="J342">
        <v>10</v>
      </c>
      <c r="K342">
        <v>1563</v>
      </c>
      <c r="L342">
        <v>1755</v>
      </c>
      <c r="M342">
        <v>0</v>
      </c>
      <c r="N342">
        <v>87</v>
      </c>
      <c r="O342">
        <v>1570</v>
      </c>
      <c r="P342" s="1">
        <v>1256</v>
      </c>
    </row>
    <row r="343" spans="1:16">
      <c r="A343" t="s">
        <v>3814</v>
      </c>
      <c r="B343" t="s">
        <v>1301</v>
      </c>
      <c r="C343">
        <v>3300027767</v>
      </c>
      <c r="D343" t="s">
        <v>1302</v>
      </c>
      <c r="G343">
        <v>1</v>
      </c>
      <c r="H343">
        <v>1547</v>
      </c>
      <c r="I343" s="1">
        <v>1554</v>
      </c>
      <c r="J343">
        <v>10</v>
      </c>
      <c r="K343">
        <v>1563</v>
      </c>
      <c r="L343">
        <v>1749</v>
      </c>
      <c r="M343">
        <v>0</v>
      </c>
      <c r="N343">
        <v>87</v>
      </c>
      <c r="O343">
        <v>1570</v>
      </c>
      <c r="P343" s="1">
        <v>1256</v>
      </c>
    </row>
    <row r="344" spans="1:16">
      <c r="A344" t="s">
        <v>3814</v>
      </c>
      <c r="B344" t="s">
        <v>1209</v>
      </c>
      <c r="C344">
        <v>3300009839</v>
      </c>
      <c r="D344" t="s">
        <v>1210</v>
      </c>
      <c r="G344">
        <v>1</v>
      </c>
      <c r="H344">
        <v>1547</v>
      </c>
      <c r="I344" s="1">
        <v>1554</v>
      </c>
      <c r="J344">
        <v>10</v>
      </c>
      <c r="K344">
        <v>1563</v>
      </c>
      <c r="L344">
        <v>1749</v>
      </c>
      <c r="M344">
        <v>0</v>
      </c>
      <c r="N344">
        <v>87</v>
      </c>
      <c r="O344">
        <v>1570</v>
      </c>
      <c r="P344" s="1">
        <v>1256</v>
      </c>
    </row>
    <row r="345" spans="1:16">
      <c r="A345" t="s">
        <v>3814</v>
      </c>
      <c r="B345" t="s">
        <v>1105</v>
      </c>
      <c r="C345">
        <v>3300014159</v>
      </c>
      <c r="D345" t="s">
        <v>1106</v>
      </c>
      <c r="G345">
        <v>1</v>
      </c>
      <c r="H345">
        <v>1547</v>
      </c>
      <c r="I345" s="1">
        <v>1554</v>
      </c>
      <c r="J345">
        <v>10</v>
      </c>
      <c r="K345">
        <v>1563</v>
      </c>
      <c r="L345">
        <v>1749</v>
      </c>
      <c r="M345">
        <v>0</v>
      </c>
      <c r="N345">
        <v>87</v>
      </c>
      <c r="O345">
        <v>1570</v>
      </c>
      <c r="P345" s="1">
        <v>1256</v>
      </c>
    </row>
    <row r="346" spans="1:16">
      <c r="A346" t="s">
        <v>3814</v>
      </c>
      <c r="B346" t="s">
        <v>1109</v>
      </c>
      <c r="C346">
        <v>3300027625</v>
      </c>
      <c r="D346" t="s">
        <v>1110</v>
      </c>
      <c r="G346">
        <v>1</v>
      </c>
      <c r="H346">
        <v>1547</v>
      </c>
      <c r="I346" s="1">
        <v>1554</v>
      </c>
      <c r="J346">
        <v>10</v>
      </c>
      <c r="K346">
        <v>1563</v>
      </c>
      <c r="L346">
        <v>1749</v>
      </c>
      <c r="M346">
        <v>0</v>
      </c>
      <c r="N346">
        <v>87</v>
      </c>
      <c r="O346">
        <v>1570</v>
      </c>
      <c r="P346" s="1">
        <v>1256</v>
      </c>
    </row>
    <row r="347" spans="1:16">
      <c r="A347" t="s">
        <v>3814</v>
      </c>
      <c r="B347" t="s">
        <v>1189</v>
      </c>
      <c r="C347">
        <v>3300030659</v>
      </c>
      <c r="D347" t="s">
        <v>1190</v>
      </c>
      <c r="G347">
        <v>1</v>
      </c>
      <c r="H347">
        <v>1547</v>
      </c>
      <c r="I347" s="1">
        <v>1554</v>
      </c>
      <c r="J347">
        <v>10</v>
      </c>
      <c r="K347">
        <v>1563</v>
      </c>
      <c r="L347">
        <v>1749</v>
      </c>
      <c r="M347">
        <v>0</v>
      </c>
      <c r="N347">
        <v>87</v>
      </c>
      <c r="O347">
        <v>1570</v>
      </c>
      <c r="P347" s="1">
        <v>1256</v>
      </c>
    </row>
    <row r="348" spans="1:16">
      <c r="A348" t="s">
        <v>3814</v>
      </c>
      <c r="B348" t="s">
        <v>1113</v>
      </c>
      <c r="C348">
        <v>3300027696</v>
      </c>
      <c r="D348" t="s">
        <v>1114</v>
      </c>
      <c r="G348">
        <v>1</v>
      </c>
      <c r="H348">
        <v>1547</v>
      </c>
      <c r="I348" s="1">
        <v>1554</v>
      </c>
      <c r="J348">
        <v>10</v>
      </c>
      <c r="K348">
        <v>1563</v>
      </c>
      <c r="L348">
        <v>1749</v>
      </c>
      <c r="M348">
        <v>0</v>
      </c>
      <c r="N348">
        <v>87</v>
      </c>
      <c r="O348">
        <v>1570</v>
      </c>
      <c r="P348" s="1">
        <v>1256</v>
      </c>
    </row>
    <row r="349" spans="1:16">
      <c r="A349" t="s">
        <v>3814</v>
      </c>
      <c r="B349" t="s">
        <v>1193</v>
      </c>
      <c r="C349">
        <v>3300021402</v>
      </c>
      <c r="D349" t="s">
        <v>1194</v>
      </c>
      <c r="G349">
        <v>1</v>
      </c>
      <c r="H349">
        <v>1547</v>
      </c>
      <c r="I349" s="1">
        <v>1554</v>
      </c>
      <c r="J349">
        <v>10</v>
      </c>
      <c r="K349">
        <v>1563</v>
      </c>
      <c r="L349">
        <v>1749</v>
      </c>
      <c r="M349">
        <v>0</v>
      </c>
      <c r="N349">
        <v>87</v>
      </c>
      <c r="O349">
        <v>1570</v>
      </c>
      <c r="P349" s="1">
        <v>1256</v>
      </c>
    </row>
    <row r="350" spans="1:16">
      <c r="A350" t="s">
        <v>3814</v>
      </c>
      <c r="B350" t="s">
        <v>1229</v>
      </c>
      <c r="C350">
        <v>3300027729</v>
      </c>
      <c r="D350" t="s">
        <v>1230</v>
      </c>
      <c r="G350">
        <v>1</v>
      </c>
      <c r="H350">
        <v>1547</v>
      </c>
      <c r="I350" s="1">
        <v>1554</v>
      </c>
      <c r="J350">
        <v>10</v>
      </c>
      <c r="K350">
        <v>1563</v>
      </c>
      <c r="L350">
        <v>1749</v>
      </c>
      <c r="M350">
        <v>0</v>
      </c>
      <c r="N350">
        <v>87</v>
      </c>
      <c r="O350">
        <v>1570</v>
      </c>
      <c r="P350" s="1">
        <v>1256</v>
      </c>
    </row>
    <row r="351" spans="1:16">
      <c r="A351" t="s">
        <v>3814</v>
      </c>
      <c r="B351" t="s">
        <v>1285</v>
      </c>
      <c r="C351">
        <v>3300027889</v>
      </c>
      <c r="D351" t="s">
        <v>1286</v>
      </c>
      <c r="G351">
        <v>1</v>
      </c>
      <c r="H351">
        <v>1547</v>
      </c>
      <c r="I351" s="1">
        <v>1555</v>
      </c>
      <c r="J351">
        <v>10</v>
      </c>
      <c r="K351">
        <v>1564</v>
      </c>
      <c r="L351">
        <v>1746</v>
      </c>
      <c r="M351">
        <v>0</v>
      </c>
      <c r="N351">
        <v>87</v>
      </c>
      <c r="O351">
        <v>1571</v>
      </c>
      <c r="P351" s="1">
        <v>1256.8000000000002</v>
      </c>
    </row>
    <row r="352" spans="1:16">
      <c r="A352" t="s">
        <v>3814</v>
      </c>
      <c r="B352" t="s">
        <v>1261</v>
      </c>
      <c r="C352">
        <v>3300027829</v>
      </c>
      <c r="D352" t="s">
        <v>1262</v>
      </c>
      <c r="G352">
        <v>1</v>
      </c>
      <c r="H352">
        <v>1547</v>
      </c>
      <c r="I352" s="1">
        <v>1554</v>
      </c>
      <c r="J352">
        <v>10</v>
      </c>
      <c r="K352">
        <v>1563</v>
      </c>
      <c r="L352">
        <v>1744</v>
      </c>
      <c r="M352">
        <v>0</v>
      </c>
      <c r="N352">
        <v>87</v>
      </c>
      <c r="O352">
        <v>1570</v>
      </c>
      <c r="P352" s="1">
        <v>1256</v>
      </c>
    </row>
    <row r="353" spans="1:16">
      <c r="A353" t="s">
        <v>3814</v>
      </c>
      <c r="B353" t="s">
        <v>1263</v>
      </c>
      <c r="C353">
        <v>3300027768</v>
      </c>
      <c r="D353" t="s">
        <v>1264</v>
      </c>
      <c r="G353">
        <v>1</v>
      </c>
      <c r="H353">
        <v>1547</v>
      </c>
      <c r="I353" s="1">
        <v>1554</v>
      </c>
      <c r="J353">
        <v>10</v>
      </c>
      <c r="K353">
        <v>1563</v>
      </c>
      <c r="L353">
        <v>1744</v>
      </c>
      <c r="M353">
        <v>0</v>
      </c>
      <c r="N353">
        <v>87</v>
      </c>
      <c r="O353">
        <v>1570</v>
      </c>
      <c r="P353" s="1">
        <v>1256</v>
      </c>
    </row>
    <row r="354" spans="1:16">
      <c r="A354" t="s">
        <v>3814</v>
      </c>
      <c r="B354" t="s">
        <v>1267</v>
      </c>
      <c r="C354">
        <v>3300021433</v>
      </c>
      <c r="D354" t="s">
        <v>1268</v>
      </c>
      <c r="G354">
        <v>1</v>
      </c>
      <c r="H354">
        <v>1547</v>
      </c>
      <c r="I354" s="1">
        <v>1554</v>
      </c>
      <c r="J354">
        <v>10</v>
      </c>
      <c r="K354">
        <v>1563</v>
      </c>
      <c r="L354">
        <v>1744</v>
      </c>
      <c r="M354">
        <v>0</v>
      </c>
      <c r="N354">
        <v>87</v>
      </c>
      <c r="O354">
        <v>1570</v>
      </c>
      <c r="P354" s="1">
        <v>1256</v>
      </c>
    </row>
    <row r="355" spans="1:16">
      <c r="A355" t="s">
        <v>3814</v>
      </c>
      <c r="B355" t="s">
        <v>1269</v>
      </c>
      <c r="C355">
        <v>3300027567</v>
      </c>
      <c r="D355" t="s">
        <v>1270</v>
      </c>
      <c r="G355">
        <v>1</v>
      </c>
      <c r="H355">
        <v>1547</v>
      </c>
      <c r="I355" s="1">
        <v>1554</v>
      </c>
      <c r="J355">
        <v>10</v>
      </c>
      <c r="K355">
        <v>1563</v>
      </c>
      <c r="L355">
        <v>1744</v>
      </c>
      <c r="M355">
        <v>0</v>
      </c>
      <c r="N355">
        <v>87</v>
      </c>
      <c r="O355">
        <v>1570</v>
      </c>
      <c r="P355" s="1">
        <v>1256</v>
      </c>
    </row>
    <row r="356" spans="1:16">
      <c r="A356" t="s">
        <v>3814</v>
      </c>
      <c r="B356" t="s">
        <v>1107</v>
      </c>
      <c r="C356">
        <v>3300035696</v>
      </c>
      <c r="D356" t="s">
        <v>1108</v>
      </c>
      <c r="G356">
        <v>1</v>
      </c>
      <c r="H356">
        <v>1547</v>
      </c>
      <c r="I356" s="1">
        <v>1554</v>
      </c>
      <c r="J356">
        <v>8</v>
      </c>
      <c r="K356">
        <v>1561</v>
      </c>
      <c r="L356">
        <v>1744</v>
      </c>
      <c r="M356">
        <v>0</v>
      </c>
      <c r="N356">
        <v>87</v>
      </c>
      <c r="O356">
        <v>1566</v>
      </c>
      <c r="P356" s="1">
        <v>1252.8000000000002</v>
      </c>
    </row>
    <row r="357" spans="1:16">
      <c r="A357" t="s">
        <v>3814</v>
      </c>
      <c r="B357" t="s">
        <v>1273</v>
      </c>
      <c r="C357">
        <v>3300021181</v>
      </c>
      <c r="D357" t="s">
        <v>1274</v>
      </c>
      <c r="G357">
        <v>1</v>
      </c>
      <c r="H357">
        <v>1547</v>
      </c>
      <c r="I357" s="1">
        <v>1554</v>
      </c>
      <c r="J357">
        <v>10</v>
      </c>
      <c r="K357">
        <v>1563</v>
      </c>
      <c r="L357">
        <v>1744</v>
      </c>
      <c r="M357">
        <v>0</v>
      </c>
      <c r="N357">
        <v>87</v>
      </c>
      <c r="O357">
        <v>1570</v>
      </c>
      <c r="P357" s="1">
        <v>1256</v>
      </c>
    </row>
    <row r="358" spans="1:16">
      <c r="A358" t="s">
        <v>3814</v>
      </c>
      <c r="B358" t="s">
        <v>1313</v>
      </c>
      <c r="C358">
        <v>3300026469</v>
      </c>
      <c r="D358" t="s">
        <v>1314</v>
      </c>
      <c r="G358">
        <v>1</v>
      </c>
      <c r="H358">
        <v>1547</v>
      </c>
      <c r="I358" s="1">
        <v>1554</v>
      </c>
      <c r="J358">
        <v>10</v>
      </c>
      <c r="K358">
        <v>1563</v>
      </c>
      <c r="L358">
        <v>1744</v>
      </c>
      <c r="M358">
        <v>0</v>
      </c>
      <c r="N358">
        <v>87</v>
      </c>
      <c r="O358">
        <v>1570</v>
      </c>
      <c r="P358" s="1">
        <v>1256</v>
      </c>
    </row>
    <row r="359" spans="1:16">
      <c r="A359" t="s">
        <v>3814</v>
      </c>
      <c r="B359" t="s">
        <v>1277</v>
      </c>
      <c r="C359">
        <v>3300021477</v>
      </c>
      <c r="D359" t="s">
        <v>1278</v>
      </c>
      <c r="G359">
        <v>1</v>
      </c>
      <c r="H359">
        <v>1547</v>
      </c>
      <c r="I359" s="1">
        <v>1554</v>
      </c>
      <c r="J359">
        <v>10</v>
      </c>
      <c r="K359">
        <v>1563</v>
      </c>
      <c r="L359">
        <v>1744</v>
      </c>
      <c r="M359">
        <v>0</v>
      </c>
      <c r="N359">
        <v>87</v>
      </c>
      <c r="O359">
        <v>1570</v>
      </c>
      <c r="P359" s="1">
        <v>1256</v>
      </c>
    </row>
    <row r="360" spans="1:16">
      <c r="A360" t="s">
        <v>3814</v>
      </c>
      <c r="B360" t="s">
        <v>1215</v>
      </c>
      <c r="C360">
        <v>3300009764</v>
      </c>
      <c r="D360" t="s">
        <v>1216</v>
      </c>
      <c r="G360">
        <v>1</v>
      </c>
      <c r="H360">
        <v>1547</v>
      </c>
      <c r="I360" s="1">
        <v>1554</v>
      </c>
      <c r="J360">
        <v>10</v>
      </c>
      <c r="K360">
        <v>1563</v>
      </c>
      <c r="L360">
        <v>1744</v>
      </c>
      <c r="M360">
        <v>0</v>
      </c>
      <c r="N360">
        <v>87</v>
      </c>
      <c r="O360">
        <v>1570</v>
      </c>
      <c r="P360" s="1">
        <v>1256</v>
      </c>
    </row>
    <row r="361" spans="1:16">
      <c r="A361" t="s">
        <v>3814</v>
      </c>
      <c r="B361" t="s">
        <v>1223</v>
      </c>
      <c r="C361">
        <v>3300037152</v>
      </c>
      <c r="D361" t="s">
        <v>1224</v>
      </c>
      <c r="G361">
        <v>1</v>
      </c>
      <c r="H361">
        <v>1547</v>
      </c>
      <c r="I361" s="1">
        <v>1554</v>
      </c>
      <c r="J361">
        <v>8</v>
      </c>
      <c r="K361">
        <v>1561</v>
      </c>
      <c r="L361">
        <v>1744</v>
      </c>
      <c r="M361">
        <v>0</v>
      </c>
      <c r="N361">
        <v>87</v>
      </c>
      <c r="O361">
        <v>1566</v>
      </c>
      <c r="P361" s="1">
        <v>1252.8000000000002</v>
      </c>
    </row>
    <row r="362" spans="1:16">
      <c r="A362" t="s">
        <v>3814</v>
      </c>
      <c r="B362" t="s">
        <v>1239</v>
      </c>
      <c r="C362">
        <v>3300027783</v>
      </c>
      <c r="D362" t="s">
        <v>1240</v>
      </c>
      <c r="G362">
        <v>1</v>
      </c>
      <c r="H362">
        <v>1547</v>
      </c>
      <c r="I362" s="1">
        <v>1554</v>
      </c>
      <c r="J362">
        <v>10</v>
      </c>
      <c r="K362">
        <v>1563</v>
      </c>
      <c r="L362">
        <v>1744</v>
      </c>
      <c r="M362">
        <v>0</v>
      </c>
      <c r="N362">
        <v>87</v>
      </c>
      <c r="O362">
        <v>1570</v>
      </c>
      <c r="P362" s="1">
        <v>1256</v>
      </c>
    </row>
    <row r="363" spans="1:16">
      <c r="A363" t="s">
        <v>3814</v>
      </c>
      <c r="B363" t="s">
        <v>1225</v>
      </c>
      <c r="C363">
        <v>3300037367</v>
      </c>
      <c r="D363" t="s">
        <v>1226</v>
      </c>
      <c r="G363">
        <v>1</v>
      </c>
      <c r="H363">
        <v>1547</v>
      </c>
      <c r="I363" s="1">
        <v>1554</v>
      </c>
      <c r="J363">
        <v>8</v>
      </c>
      <c r="K363">
        <v>1561</v>
      </c>
      <c r="L363">
        <v>1744</v>
      </c>
      <c r="M363">
        <v>0</v>
      </c>
      <c r="N363">
        <v>87</v>
      </c>
      <c r="O363">
        <v>1566</v>
      </c>
      <c r="P363" s="1">
        <v>1252.8000000000002</v>
      </c>
    </row>
    <row r="364" spans="1:16">
      <c r="A364" t="s">
        <v>3814</v>
      </c>
      <c r="B364" t="s">
        <v>1241</v>
      </c>
      <c r="C364">
        <v>3300027737</v>
      </c>
      <c r="D364" t="s">
        <v>1242</v>
      </c>
      <c r="G364">
        <v>1</v>
      </c>
      <c r="H364">
        <v>1547</v>
      </c>
      <c r="I364" s="1">
        <v>1554</v>
      </c>
      <c r="J364">
        <v>10</v>
      </c>
      <c r="K364">
        <v>1563</v>
      </c>
      <c r="L364">
        <v>1744</v>
      </c>
      <c r="M364">
        <v>0</v>
      </c>
      <c r="N364">
        <v>87</v>
      </c>
      <c r="O364">
        <v>1570</v>
      </c>
      <c r="P364" s="1">
        <v>1256</v>
      </c>
    </row>
    <row r="365" spans="1:16">
      <c r="A365" t="s">
        <v>3814</v>
      </c>
      <c r="B365" t="s">
        <v>1091</v>
      </c>
      <c r="C365">
        <v>3300009621</v>
      </c>
      <c r="D365" t="s">
        <v>1092</v>
      </c>
      <c r="G365">
        <v>1</v>
      </c>
      <c r="H365">
        <v>1547</v>
      </c>
      <c r="I365" s="1">
        <v>1554</v>
      </c>
      <c r="J365">
        <v>10</v>
      </c>
      <c r="K365">
        <v>1563</v>
      </c>
      <c r="L365">
        <v>1744</v>
      </c>
      <c r="M365">
        <v>0</v>
      </c>
      <c r="N365">
        <v>87</v>
      </c>
      <c r="O365">
        <v>1570</v>
      </c>
      <c r="P365" s="1">
        <v>1256</v>
      </c>
    </row>
    <row r="366" spans="1:16">
      <c r="A366" t="s">
        <v>3814</v>
      </c>
      <c r="B366" t="s">
        <v>1485</v>
      </c>
      <c r="C366">
        <v>3300005537</v>
      </c>
      <c r="D366" t="s">
        <v>1486</v>
      </c>
      <c r="G366">
        <v>1</v>
      </c>
      <c r="H366">
        <v>1547</v>
      </c>
      <c r="I366" s="1">
        <v>1554</v>
      </c>
      <c r="J366">
        <v>10</v>
      </c>
      <c r="K366">
        <v>1563</v>
      </c>
      <c r="L366">
        <v>1744</v>
      </c>
      <c r="M366">
        <v>0</v>
      </c>
      <c r="N366">
        <v>87</v>
      </c>
      <c r="O366">
        <v>1570</v>
      </c>
      <c r="P366" s="1">
        <v>1256</v>
      </c>
    </row>
    <row r="367" spans="1:16">
      <c r="A367" t="s">
        <v>3814</v>
      </c>
      <c r="B367" t="s">
        <v>1185</v>
      </c>
      <c r="C367">
        <v>3300018047</v>
      </c>
      <c r="D367" t="s">
        <v>1186</v>
      </c>
      <c r="G367">
        <v>1</v>
      </c>
      <c r="H367">
        <v>1547</v>
      </c>
      <c r="I367" s="1">
        <v>1554</v>
      </c>
      <c r="J367">
        <v>10</v>
      </c>
      <c r="K367">
        <v>1563</v>
      </c>
      <c r="L367">
        <v>1744</v>
      </c>
      <c r="M367">
        <v>0</v>
      </c>
      <c r="N367">
        <v>87</v>
      </c>
      <c r="O367">
        <v>1570</v>
      </c>
      <c r="P367" s="1">
        <v>1256</v>
      </c>
    </row>
    <row r="368" spans="1:16">
      <c r="A368" t="s">
        <v>3814</v>
      </c>
      <c r="B368" t="s">
        <v>1187</v>
      </c>
      <c r="C368">
        <v>3300027334</v>
      </c>
      <c r="D368" t="s">
        <v>1188</v>
      </c>
      <c r="G368">
        <v>1</v>
      </c>
      <c r="H368">
        <v>1547</v>
      </c>
      <c r="I368" s="1">
        <v>1554</v>
      </c>
      <c r="J368">
        <v>10</v>
      </c>
      <c r="K368">
        <v>1563</v>
      </c>
      <c r="L368">
        <v>1744</v>
      </c>
      <c r="M368">
        <v>0</v>
      </c>
      <c r="N368">
        <v>87</v>
      </c>
      <c r="O368">
        <v>1570</v>
      </c>
      <c r="P368" s="1">
        <v>1256</v>
      </c>
    </row>
    <row r="369" spans="1:16">
      <c r="A369" t="s">
        <v>3814</v>
      </c>
      <c r="B369" t="s">
        <v>1281</v>
      </c>
      <c r="C369">
        <v>3300027795</v>
      </c>
      <c r="D369" t="s">
        <v>1282</v>
      </c>
      <c r="G369">
        <v>1</v>
      </c>
      <c r="H369">
        <v>1547</v>
      </c>
      <c r="I369" s="1">
        <v>1554</v>
      </c>
      <c r="J369">
        <v>10</v>
      </c>
      <c r="K369">
        <v>1563</v>
      </c>
      <c r="L369">
        <v>1744</v>
      </c>
      <c r="M369">
        <v>0</v>
      </c>
      <c r="N369">
        <v>87</v>
      </c>
      <c r="O369">
        <v>1570</v>
      </c>
      <c r="P369" s="1">
        <v>1256</v>
      </c>
    </row>
    <row r="370" spans="1:16">
      <c r="A370" t="s">
        <v>3814</v>
      </c>
      <c r="B370" t="s">
        <v>1315</v>
      </c>
      <c r="C370">
        <v>3300027575</v>
      </c>
      <c r="D370" t="s">
        <v>1316</v>
      </c>
      <c r="G370">
        <v>1</v>
      </c>
      <c r="H370">
        <v>1547</v>
      </c>
      <c r="I370" s="1">
        <v>1555</v>
      </c>
      <c r="J370">
        <v>7</v>
      </c>
      <c r="K370">
        <v>1561</v>
      </c>
      <c r="L370">
        <v>1740</v>
      </c>
      <c r="M370">
        <v>0</v>
      </c>
      <c r="N370">
        <v>87</v>
      </c>
      <c r="O370">
        <v>1568</v>
      </c>
      <c r="P370" s="1">
        <v>1254.4000000000001</v>
      </c>
    </row>
    <row r="371" spans="1:16">
      <c r="A371" t="s">
        <v>3814</v>
      </c>
      <c r="B371" t="s">
        <v>1452</v>
      </c>
      <c r="C371">
        <v>3300027610</v>
      </c>
      <c r="D371" t="s">
        <v>1453</v>
      </c>
      <c r="G371">
        <v>1</v>
      </c>
      <c r="H371">
        <v>1547</v>
      </c>
      <c r="I371" s="1">
        <v>1554</v>
      </c>
      <c r="J371">
        <v>10</v>
      </c>
      <c r="K371">
        <v>1563</v>
      </c>
      <c r="L371">
        <v>1738</v>
      </c>
      <c r="M371">
        <v>0</v>
      </c>
      <c r="N371">
        <v>87</v>
      </c>
      <c r="O371">
        <v>1570</v>
      </c>
      <c r="P371" s="1">
        <v>1256</v>
      </c>
    </row>
    <row r="372" spans="1:16">
      <c r="A372" t="s">
        <v>3814</v>
      </c>
      <c r="B372" t="s">
        <v>1103</v>
      </c>
      <c r="C372">
        <v>3300018020</v>
      </c>
      <c r="D372" t="s">
        <v>1104</v>
      </c>
      <c r="G372">
        <v>1</v>
      </c>
      <c r="H372">
        <v>1547</v>
      </c>
      <c r="I372" s="1">
        <v>1554</v>
      </c>
      <c r="J372">
        <v>10</v>
      </c>
      <c r="K372">
        <v>1563</v>
      </c>
      <c r="L372">
        <v>1738</v>
      </c>
      <c r="M372">
        <v>0</v>
      </c>
      <c r="N372">
        <v>87</v>
      </c>
      <c r="O372">
        <v>1570</v>
      </c>
      <c r="P372" s="1">
        <v>1256</v>
      </c>
    </row>
    <row r="373" spans="1:16">
      <c r="A373" t="s">
        <v>3814</v>
      </c>
      <c r="B373" t="s">
        <v>1119</v>
      </c>
      <c r="C373">
        <v>3300037240</v>
      </c>
      <c r="D373" t="s">
        <v>1120</v>
      </c>
      <c r="G373">
        <v>1</v>
      </c>
      <c r="H373">
        <v>1547</v>
      </c>
      <c r="I373" s="1">
        <v>1554</v>
      </c>
      <c r="J373">
        <v>8</v>
      </c>
      <c r="K373">
        <v>1561</v>
      </c>
      <c r="L373">
        <v>1738</v>
      </c>
      <c r="M373">
        <v>0</v>
      </c>
      <c r="N373">
        <v>87</v>
      </c>
      <c r="O373">
        <v>1566</v>
      </c>
      <c r="P373" s="1">
        <v>1252.8000000000002</v>
      </c>
    </row>
    <row r="374" spans="1:16">
      <c r="A374" t="s">
        <v>3814</v>
      </c>
      <c r="B374" t="s">
        <v>1121</v>
      </c>
      <c r="C374">
        <v>3300037141</v>
      </c>
      <c r="D374" t="s">
        <v>1122</v>
      </c>
      <c r="G374">
        <v>1</v>
      </c>
      <c r="H374">
        <v>1547</v>
      </c>
      <c r="I374" s="1">
        <v>1554</v>
      </c>
      <c r="J374">
        <v>8</v>
      </c>
      <c r="K374">
        <v>1561</v>
      </c>
      <c r="L374">
        <v>1738</v>
      </c>
      <c r="M374">
        <v>0</v>
      </c>
      <c r="N374">
        <v>87</v>
      </c>
      <c r="O374">
        <v>1566</v>
      </c>
      <c r="P374" s="1">
        <v>1252.8000000000002</v>
      </c>
    </row>
    <row r="375" spans="1:16">
      <c r="A375" t="s">
        <v>3814</v>
      </c>
      <c r="B375" t="s">
        <v>1123</v>
      </c>
      <c r="C375">
        <v>3300037202</v>
      </c>
      <c r="D375" t="s">
        <v>1124</v>
      </c>
      <c r="G375">
        <v>1</v>
      </c>
      <c r="H375">
        <v>1547</v>
      </c>
      <c r="I375" s="1">
        <v>1554</v>
      </c>
      <c r="J375">
        <v>8</v>
      </c>
      <c r="K375">
        <v>1561</v>
      </c>
      <c r="L375">
        <v>1738</v>
      </c>
      <c r="M375">
        <v>0</v>
      </c>
      <c r="N375">
        <v>87</v>
      </c>
      <c r="O375">
        <v>1566</v>
      </c>
      <c r="P375" s="1">
        <v>1252.8000000000002</v>
      </c>
    </row>
    <row r="376" spans="1:16">
      <c r="A376" t="s">
        <v>3814</v>
      </c>
      <c r="B376" t="s">
        <v>1127</v>
      </c>
      <c r="C376">
        <v>3300037140</v>
      </c>
      <c r="D376" t="s">
        <v>1128</v>
      </c>
      <c r="G376">
        <v>1</v>
      </c>
      <c r="H376">
        <v>1547</v>
      </c>
      <c r="I376" s="1">
        <v>1554</v>
      </c>
      <c r="J376">
        <v>8</v>
      </c>
      <c r="K376">
        <v>1561</v>
      </c>
      <c r="L376">
        <v>1738</v>
      </c>
      <c r="M376">
        <v>0</v>
      </c>
      <c r="N376">
        <v>87</v>
      </c>
      <c r="O376">
        <v>1566</v>
      </c>
      <c r="P376" s="1">
        <v>1252.8000000000002</v>
      </c>
    </row>
    <row r="377" spans="1:16">
      <c r="A377" t="s">
        <v>3814</v>
      </c>
      <c r="B377" t="s">
        <v>1221</v>
      </c>
      <c r="C377">
        <v>3300027562</v>
      </c>
      <c r="D377" t="s">
        <v>1222</v>
      </c>
      <c r="G377">
        <v>1</v>
      </c>
      <c r="H377">
        <v>1547</v>
      </c>
      <c r="I377" s="1">
        <v>1554</v>
      </c>
      <c r="J377">
        <v>10</v>
      </c>
      <c r="K377">
        <v>1563</v>
      </c>
      <c r="L377">
        <v>1738</v>
      </c>
      <c r="M377">
        <v>0</v>
      </c>
      <c r="N377">
        <v>87</v>
      </c>
      <c r="O377">
        <v>1570</v>
      </c>
      <c r="P377" s="1">
        <v>1256</v>
      </c>
    </row>
    <row r="378" spans="1:16">
      <c r="A378" t="s">
        <v>3814</v>
      </c>
      <c r="B378" t="s">
        <v>1171</v>
      </c>
      <c r="C378">
        <v>3300014153</v>
      </c>
      <c r="D378" t="s">
        <v>1172</v>
      </c>
      <c r="G378">
        <v>1</v>
      </c>
      <c r="H378">
        <v>1547</v>
      </c>
      <c r="I378" s="1">
        <v>1554</v>
      </c>
      <c r="J378">
        <v>10</v>
      </c>
      <c r="K378">
        <v>1563</v>
      </c>
      <c r="L378">
        <v>1738</v>
      </c>
      <c r="M378">
        <v>0</v>
      </c>
      <c r="N378">
        <v>87</v>
      </c>
      <c r="O378">
        <v>1570</v>
      </c>
      <c r="P378" s="1">
        <v>1256</v>
      </c>
    </row>
    <row r="379" spans="1:16">
      <c r="A379" t="s">
        <v>3814</v>
      </c>
      <c r="B379" t="s">
        <v>1133</v>
      </c>
      <c r="C379">
        <v>3300033888</v>
      </c>
      <c r="D379" t="s">
        <v>1134</v>
      </c>
      <c r="G379">
        <v>1</v>
      </c>
      <c r="H379">
        <v>1547</v>
      </c>
      <c r="I379" s="1">
        <v>1554</v>
      </c>
      <c r="J379">
        <v>8</v>
      </c>
      <c r="K379">
        <v>1561</v>
      </c>
      <c r="L379">
        <v>1738</v>
      </c>
      <c r="M379">
        <v>0</v>
      </c>
      <c r="N379">
        <v>87</v>
      </c>
      <c r="O379">
        <v>1566</v>
      </c>
      <c r="P379" s="1">
        <v>1252.8000000000002</v>
      </c>
    </row>
    <row r="380" spans="1:16">
      <c r="A380" t="s">
        <v>3814</v>
      </c>
      <c r="B380" t="s">
        <v>1097</v>
      </c>
      <c r="C380">
        <v>3300014155</v>
      </c>
      <c r="D380" t="s">
        <v>1098</v>
      </c>
      <c r="G380">
        <v>1</v>
      </c>
      <c r="H380">
        <v>1547</v>
      </c>
      <c r="I380" s="1">
        <v>1554</v>
      </c>
      <c r="J380">
        <v>10</v>
      </c>
      <c r="K380">
        <v>1563</v>
      </c>
      <c r="L380">
        <v>1738</v>
      </c>
      <c r="M380">
        <v>0</v>
      </c>
      <c r="N380">
        <v>87</v>
      </c>
      <c r="O380">
        <v>1570</v>
      </c>
      <c r="P380" s="1">
        <v>1256</v>
      </c>
    </row>
    <row r="381" spans="1:16">
      <c r="A381" t="s">
        <v>3814</v>
      </c>
      <c r="B381" t="s">
        <v>1099</v>
      </c>
      <c r="C381">
        <v>3300014152</v>
      </c>
      <c r="D381" t="s">
        <v>1100</v>
      </c>
      <c r="G381">
        <v>1</v>
      </c>
      <c r="H381">
        <v>1547</v>
      </c>
      <c r="I381" s="1">
        <v>1554</v>
      </c>
      <c r="J381">
        <v>10</v>
      </c>
      <c r="K381">
        <v>1563</v>
      </c>
      <c r="L381">
        <v>1738</v>
      </c>
      <c r="M381">
        <v>0</v>
      </c>
      <c r="N381">
        <v>87</v>
      </c>
      <c r="O381">
        <v>1570</v>
      </c>
      <c r="P381" s="1">
        <v>1256</v>
      </c>
    </row>
    <row r="382" spans="1:16">
      <c r="A382" t="s">
        <v>3814</v>
      </c>
      <c r="B382" t="s">
        <v>1450</v>
      </c>
      <c r="C382">
        <v>3300031770</v>
      </c>
      <c r="D382" t="s">
        <v>1451</v>
      </c>
      <c r="G382">
        <v>1</v>
      </c>
      <c r="H382">
        <v>1547</v>
      </c>
      <c r="I382" s="1">
        <v>1554</v>
      </c>
      <c r="J382">
        <v>10</v>
      </c>
      <c r="K382">
        <v>1563</v>
      </c>
      <c r="L382">
        <v>1738</v>
      </c>
      <c r="M382">
        <v>0</v>
      </c>
      <c r="N382">
        <v>87</v>
      </c>
      <c r="O382">
        <v>1570</v>
      </c>
      <c r="P382" s="1">
        <v>1256</v>
      </c>
    </row>
    <row r="383" spans="1:16">
      <c r="A383" t="s">
        <v>3814</v>
      </c>
      <c r="B383" t="s">
        <v>1081</v>
      </c>
      <c r="C383">
        <v>3300018030</v>
      </c>
      <c r="D383" t="s">
        <v>1082</v>
      </c>
      <c r="G383">
        <v>1</v>
      </c>
      <c r="H383">
        <v>1547</v>
      </c>
      <c r="I383" s="1">
        <v>1554</v>
      </c>
      <c r="J383">
        <v>10</v>
      </c>
      <c r="K383">
        <v>1563</v>
      </c>
      <c r="L383">
        <v>1738</v>
      </c>
      <c r="M383">
        <v>0</v>
      </c>
      <c r="N383">
        <v>87</v>
      </c>
      <c r="O383">
        <v>1570</v>
      </c>
      <c r="P383" s="1">
        <v>1256</v>
      </c>
    </row>
    <row r="384" spans="1:16">
      <c r="A384" t="s">
        <v>3814</v>
      </c>
      <c r="B384" t="s">
        <v>1137</v>
      </c>
      <c r="C384">
        <v>3300037139</v>
      </c>
      <c r="D384" t="s">
        <v>1138</v>
      </c>
      <c r="G384">
        <v>1</v>
      </c>
      <c r="H384">
        <v>1547</v>
      </c>
      <c r="I384" s="1">
        <v>1554</v>
      </c>
      <c r="J384">
        <v>8</v>
      </c>
      <c r="K384">
        <v>1561</v>
      </c>
      <c r="L384">
        <v>1738</v>
      </c>
      <c r="M384">
        <v>0</v>
      </c>
      <c r="N384">
        <v>87</v>
      </c>
      <c r="O384">
        <v>1566</v>
      </c>
      <c r="P384" s="1">
        <v>1252.8000000000002</v>
      </c>
    </row>
    <row r="385" spans="1:16">
      <c r="A385" t="s">
        <v>3814</v>
      </c>
      <c r="B385" t="s">
        <v>1139</v>
      </c>
      <c r="C385">
        <v>3300037097</v>
      </c>
      <c r="D385" t="s">
        <v>1140</v>
      </c>
      <c r="G385">
        <v>1</v>
      </c>
      <c r="H385">
        <v>1547</v>
      </c>
      <c r="I385" s="1">
        <v>1554</v>
      </c>
      <c r="J385">
        <v>8</v>
      </c>
      <c r="K385">
        <v>1561</v>
      </c>
      <c r="L385">
        <v>1738</v>
      </c>
      <c r="M385">
        <v>0</v>
      </c>
      <c r="N385">
        <v>87</v>
      </c>
      <c r="O385">
        <v>1566</v>
      </c>
      <c r="P385" s="1">
        <v>1252.8000000000002</v>
      </c>
    </row>
    <row r="386" spans="1:16">
      <c r="A386" t="s">
        <v>3814</v>
      </c>
      <c r="B386" t="s">
        <v>1145</v>
      </c>
      <c r="C386">
        <v>3300037115</v>
      </c>
      <c r="D386" t="s">
        <v>1146</v>
      </c>
      <c r="G386">
        <v>1</v>
      </c>
      <c r="H386">
        <v>1547</v>
      </c>
      <c r="I386" s="1">
        <v>1554</v>
      </c>
      <c r="J386">
        <v>8</v>
      </c>
      <c r="K386">
        <v>1561</v>
      </c>
      <c r="L386">
        <v>1738</v>
      </c>
      <c r="M386">
        <v>0</v>
      </c>
      <c r="N386">
        <v>87</v>
      </c>
      <c r="O386">
        <v>1566</v>
      </c>
      <c r="P386" s="1">
        <v>1252.8000000000002</v>
      </c>
    </row>
    <row r="387" spans="1:16">
      <c r="A387" t="s">
        <v>3814</v>
      </c>
      <c r="B387" t="s">
        <v>1245</v>
      </c>
      <c r="C387">
        <v>3300027824</v>
      </c>
      <c r="D387" t="s">
        <v>1246</v>
      </c>
      <c r="G387">
        <v>1</v>
      </c>
      <c r="H387">
        <v>1547</v>
      </c>
      <c r="I387" s="1">
        <v>1554</v>
      </c>
      <c r="J387">
        <v>10</v>
      </c>
      <c r="K387">
        <v>1563</v>
      </c>
      <c r="L387">
        <v>1738</v>
      </c>
      <c r="M387">
        <v>0</v>
      </c>
      <c r="N387">
        <v>87</v>
      </c>
      <c r="O387">
        <v>1570</v>
      </c>
      <c r="P387" s="1">
        <v>1256</v>
      </c>
    </row>
    <row r="388" spans="1:16">
      <c r="A388" t="s">
        <v>3814</v>
      </c>
      <c r="B388" t="s">
        <v>1083</v>
      </c>
      <c r="C388">
        <v>3300017940</v>
      </c>
      <c r="D388" t="s">
        <v>1084</v>
      </c>
      <c r="G388">
        <v>1</v>
      </c>
      <c r="H388">
        <v>1547</v>
      </c>
      <c r="I388" s="1">
        <v>1554</v>
      </c>
      <c r="J388">
        <v>10</v>
      </c>
      <c r="K388">
        <v>1563</v>
      </c>
      <c r="L388">
        <v>1738</v>
      </c>
      <c r="M388">
        <v>0</v>
      </c>
      <c r="N388">
        <v>87</v>
      </c>
      <c r="O388">
        <v>1570</v>
      </c>
      <c r="P388" s="1">
        <v>1256</v>
      </c>
    </row>
    <row r="389" spans="1:16">
      <c r="A389" t="s">
        <v>3814</v>
      </c>
      <c r="B389" t="s">
        <v>1151</v>
      </c>
      <c r="C389">
        <v>3300037148</v>
      </c>
      <c r="D389" t="s">
        <v>1152</v>
      </c>
      <c r="G389">
        <v>1</v>
      </c>
      <c r="H389">
        <v>1547</v>
      </c>
      <c r="I389" s="1">
        <v>1554</v>
      </c>
      <c r="J389">
        <v>8</v>
      </c>
      <c r="K389">
        <v>1561</v>
      </c>
      <c r="L389">
        <v>1738</v>
      </c>
      <c r="M389">
        <v>0</v>
      </c>
      <c r="N389">
        <v>87</v>
      </c>
      <c r="O389">
        <v>1566</v>
      </c>
      <c r="P389" s="1">
        <v>1252.8000000000002</v>
      </c>
    </row>
    <row r="390" spans="1:16">
      <c r="A390" t="s">
        <v>3814</v>
      </c>
      <c r="B390" t="s">
        <v>1085</v>
      </c>
      <c r="C390">
        <v>3300009552</v>
      </c>
      <c r="D390" t="s">
        <v>1086</v>
      </c>
      <c r="G390">
        <v>1</v>
      </c>
      <c r="H390">
        <v>1547</v>
      </c>
      <c r="I390" s="1">
        <v>1554</v>
      </c>
      <c r="J390">
        <v>10</v>
      </c>
      <c r="K390">
        <v>1563</v>
      </c>
      <c r="L390">
        <v>1738</v>
      </c>
      <c r="M390">
        <v>0</v>
      </c>
      <c r="N390">
        <v>87</v>
      </c>
      <c r="O390">
        <v>1570</v>
      </c>
      <c r="P390" s="1">
        <v>1256</v>
      </c>
    </row>
    <row r="391" spans="1:16">
      <c r="A391" t="s">
        <v>3814</v>
      </c>
      <c r="B391" t="s">
        <v>1155</v>
      </c>
      <c r="C391">
        <v>3300036685</v>
      </c>
      <c r="D391" t="s">
        <v>1156</v>
      </c>
      <c r="G391">
        <v>1</v>
      </c>
      <c r="H391">
        <v>1547</v>
      </c>
      <c r="I391" s="1">
        <v>1554</v>
      </c>
      <c r="J391">
        <v>8</v>
      </c>
      <c r="K391">
        <v>1561</v>
      </c>
      <c r="L391">
        <v>1738</v>
      </c>
      <c r="M391">
        <v>0</v>
      </c>
      <c r="N391">
        <v>87</v>
      </c>
      <c r="O391">
        <v>1566</v>
      </c>
      <c r="P391" s="1">
        <v>1252.8000000000002</v>
      </c>
    </row>
    <row r="392" spans="1:16">
      <c r="A392" t="s">
        <v>3814</v>
      </c>
      <c r="B392" t="s">
        <v>1159</v>
      </c>
      <c r="C392">
        <v>3300033887</v>
      </c>
      <c r="D392" t="s">
        <v>1160</v>
      </c>
      <c r="G392">
        <v>1</v>
      </c>
      <c r="H392">
        <v>1547</v>
      </c>
      <c r="I392" s="1">
        <v>1554</v>
      </c>
      <c r="J392">
        <v>8</v>
      </c>
      <c r="K392">
        <v>1561</v>
      </c>
      <c r="L392">
        <v>1738</v>
      </c>
      <c r="M392">
        <v>0</v>
      </c>
      <c r="N392">
        <v>87</v>
      </c>
      <c r="O392">
        <v>1566</v>
      </c>
      <c r="P392" s="1">
        <v>1252.8000000000002</v>
      </c>
    </row>
    <row r="393" spans="1:16">
      <c r="A393" t="s">
        <v>3814</v>
      </c>
      <c r="B393" t="s">
        <v>1101</v>
      </c>
      <c r="C393">
        <v>3300014151</v>
      </c>
      <c r="D393" t="s">
        <v>1102</v>
      </c>
      <c r="G393">
        <v>1</v>
      </c>
      <c r="H393">
        <v>1547</v>
      </c>
      <c r="I393" s="1">
        <v>1554</v>
      </c>
      <c r="J393">
        <v>10</v>
      </c>
      <c r="K393">
        <v>1563</v>
      </c>
      <c r="L393">
        <v>1738</v>
      </c>
      <c r="M393">
        <v>0</v>
      </c>
      <c r="N393">
        <v>87</v>
      </c>
      <c r="O393">
        <v>1570</v>
      </c>
      <c r="P393" s="1">
        <v>1256</v>
      </c>
    </row>
    <row r="394" spans="1:16">
      <c r="A394" t="s">
        <v>3814</v>
      </c>
      <c r="B394" t="s">
        <v>1163</v>
      </c>
      <c r="C394">
        <v>3300037132</v>
      </c>
      <c r="D394" t="s">
        <v>1164</v>
      </c>
      <c r="G394">
        <v>1</v>
      </c>
      <c r="H394">
        <v>1547</v>
      </c>
      <c r="I394" s="1">
        <v>1554</v>
      </c>
      <c r="J394">
        <v>8</v>
      </c>
      <c r="K394">
        <v>1561</v>
      </c>
      <c r="L394">
        <v>1738</v>
      </c>
      <c r="M394">
        <v>0</v>
      </c>
      <c r="N394">
        <v>87</v>
      </c>
      <c r="O394">
        <v>1566</v>
      </c>
      <c r="P394" s="1">
        <v>1252.8000000000002</v>
      </c>
    </row>
    <row r="395" spans="1:16">
      <c r="A395" t="s">
        <v>3814</v>
      </c>
      <c r="B395" t="s">
        <v>1167</v>
      </c>
      <c r="C395">
        <v>3300036645</v>
      </c>
      <c r="D395" t="s">
        <v>1168</v>
      </c>
      <c r="G395">
        <v>1</v>
      </c>
      <c r="H395">
        <v>1547</v>
      </c>
      <c r="I395" s="1">
        <v>1554</v>
      </c>
      <c r="J395">
        <v>8</v>
      </c>
      <c r="K395">
        <v>1561</v>
      </c>
      <c r="L395">
        <v>1738</v>
      </c>
      <c r="M395">
        <v>0</v>
      </c>
      <c r="N395">
        <v>87</v>
      </c>
      <c r="O395">
        <v>1566</v>
      </c>
      <c r="P395" s="1">
        <v>1252.8000000000002</v>
      </c>
    </row>
    <row r="396" spans="1:16">
      <c r="A396" t="s">
        <v>3814</v>
      </c>
      <c r="B396" t="s">
        <v>1169</v>
      </c>
      <c r="C396">
        <v>3300037113</v>
      </c>
      <c r="D396" t="s">
        <v>1170</v>
      </c>
      <c r="G396">
        <v>1</v>
      </c>
      <c r="H396">
        <v>1547</v>
      </c>
      <c r="I396" s="1">
        <v>1555</v>
      </c>
      <c r="J396">
        <v>8</v>
      </c>
      <c r="K396">
        <v>1562</v>
      </c>
      <c r="L396">
        <v>1735</v>
      </c>
      <c r="M396">
        <v>0</v>
      </c>
      <c r="N396">
        <v>87</v>
      </c>
      <c r="O396">
        <v>1567</v>
      </c>
      <c r="P396" s="1">
        <v>1253.6000000000001</v>
      </c>
    </row>
    <row r="397" spans="1:16">
      <c r="A397" t="s">
        <v>3814</v>
      </c>
      <c r="B397" t="s">
        <v>3646</v>
      </c>
      <c r="C397">
        <v>3300012171</v>
      </c>
      <c r="D397" t="s">
        <v>3647</v>
      </c>
      <c r="G397">
        <v>1</v>
      </c>
      <c r="H397">
        <v>1514</v>
      </c>
      <c r="I397" s="1">
        <v>1514</v>
      </c>
      <c r="J397">
        <v>10</v>
      </c>
      <c r="K397">
        <v>1520</v>
      </c>
      <c r="L397">
        <v>1735</v>
      </c>
      <c r="M397">
        <v>0</v>
      </c>
      <c r="N397">
        <v>87</v>
      </c>
      <c r="O397">
        <v>1520</v>
      </c>
      <c r="P397" s="1">
        <v>1216</v>
      </c>
    </row>
    <row r="398" spans="1:16">
      <c r="A398" t="s">
        <v>3814</v>
      </c>
      <c r="B398" t="s">
        <v>1089</v>
      </c>
      <c r="C398">
        <v>3300018021</v>
      </c>
      <c r="D398" t="s">
        <v>1090</v>
      </c>
      <c r="G398">
        <v>1</v>
      </c>
      <c r="H398">
        <v>1547</v>
      </c>
      <c r="I398" s="1">
        <v>1554</v>
      </c>
      <c r="J398">
        <v>10</v>
      </c>
      <c r="K398">
        <v>1563</v>
      </c>
      <c r="L398">
        <v>1733</v>
      </c>
      <c r="M398">
        <v>0</v>
      </c>
      <c r="N398">
        <v>87</v>
      </c>
      <c r="O398">
        <v>1570</v>
      </c>
      <c r="P398" s="1">
        <v>1256</v>
      </c>
    </row>
    <row r="399" spans="1:16">
      <c r="A399" t="s">
        <v>3814</v>
      </c>
      <c r="B399" t="s">
        <v>1247</v>
      </c>
      <c r="C399">
        <v>3300014162</v>
      </c>
      <c r="D399" t="s">
        <v>1248</v>
      </c>
      <c r="G399">
        <v>1</v>
      </c>
      <c r="H399">
        <v>1547</v>
      </c>
      <c r="I399" s="1">
        <v>1554</v>
      </c>
      <c r="J399">
        <v>10</v>
      </c>
      <c r="K399">
        <v>1563</v>
      </c>
      <c r="L399">
        <v>1733</v>
      </c>
      <c r="M399">
        <v>0</v>
      </c>
      <c r="N399">
        <v>87</v>
      </c>
      <c r="O399">
        <v>1570</v>
      </c>
      <c r="P399" s="1">
        <v>1256</v>
      </c>
    </row>
    <row r="400" spans="1:16">
      <c r="A400" t="s">
        <v>3814</v>
      </c>
      <c r="B400" t="s">
        <v>1275</v>
      </c>
      <c r="C400">
        <v>3300031820</v>
      </c>
      <c r="D400" t="s">
        <v>1276</v>
      </c>
      <c r="G400">
        <v>1</v>
      </c>
      <c r="H400">
        <v>1547</v>
      </c>
      <c r="I400" s="1">
        <v>1554</v>
      </c>
      <c r="J400">
        <v>10</v>
      </c>
      <c r="K400">
        <v>1563</v>
      </c>
      <c r="L400">
        <v>1733</v>
      </c>
      <c r="M400">
        <v>0</v>
      </c>
      <c r="N400">
        <v>87</v>
      </c>
      <c r="O400">
        <v>1570</v>
      </c>
      <c r="P400" s="1">
        <v>1256</v>
      </c>
    </row>
    <row r="401" spans="1:16">
      <c r="A401" t="s">
        <v>3814</v>
      </c>
      <c r="B401" t="s">
        <v>1065</v>
      </c>
      <c r="C401">
        <v>3300018024</v>
      </c>
      <c r="D401" t="s">
        <v>1066</v>
      </c>
      <c r="G401">
        <v>1</v>
      </c>
      <c r="H401">
        <v>1547</v>
      </c>
      <c r="I401" s="1">
        <v>1554</v>
      </c>
      <c r="J401">
        <v>10</v>
      </c>
      <c r="K401">
        <v>1563</v>
      </c>
      <c r="L401">
        <v>1733</v>
      </c>
      <c r="M401">
        <v>0</v>
      </c>
      <c r="N401">
        <v>87</v>
      </c>
      <c r="O401">
        <v>1570</v>
      </c>
      <c r="P401" s="1">
        <v>1256</v>
      </c>
    </row>
    <row r="402" spans="1:16">
      <c r="A402" t="s">
        <v>3814</v>
      </c>
      <c r="B402" t="s">
        <v>1069</v>
      </c>
      <c r="C402">
        <v>3300017935</v>
      </c>
      <c r="D402" t="s">
        <v>1070</v>
      </c>
      <c r="G402">
        <v>1</v>
      </c>
      <c r="H402">
        <v>1547</v>
      </c>
      <c r="I402" s="1">
        <v>1554</v>
      </c>
      <c r="J402">
        <v>10</v>
      </c>
      <c r="K402">
        <v>1563</v>
      </c>
      <c r="L402">
        <v>1733</v>
      </c>
      <c r="M402">
        <v>0</v>
      </c>
      <c r="N402">
        <v>87</v>
      </c>
      <c r="O402">
        <v>1570</v>
      </c>
      <c r="P402" s="1">
        <v>1256</v>
      </c>
    </row>
    <row r="403" spans="1:16">
      <c r="A403" t="s">
        <v>3814</v>
      </c>
      <c r="B403" t="s">
        <v>1093</v>
      </c>
      <c r="C403">
        <v>3300037087</v>
      </c>
      <c r="D403" t="s">
        <v>1094</v>
      </c>
      <c r="G403">
        <v>1</v>
      </c>
      <c r="H403">
        <v>1547</v>
      </c>
      <c r="I403" s="1">
        <v>1554</v>
      </c>
      <c r="J403">
        <v>8</v>
      </c>
      <c r="K403">
        <v>1561</v>
      </c>
      <c r="L403">
        <v>1733</v>
      </c>
      <c r="M403">
        <v>0</v>
      </c>
      <c r="N403">
        <v>87</v>
      </c>
      <c r="O403">
        <v>1566</v>
      </c>
      <c r="P403" s="1">
        <v>1252.8000000000002</v>
      </c>
    </row>
    <row r="404" spans="1:16">
      <c r="A404" t="s">
        <v>3814</v>
      </c>
      <c r="B404" t="s">
        <v>1071</v>
      </c>
      <c r="C404">
        <v>3300017929</v>
      </c>
      <c r="D404" t="s">
        <v>1072</v>
      </c>
      <c r="G404">
        <v>1</v>
      </c>
      <c r="H404">
        <v>1547</v>
      </c>
      <c r="I404" s="1">
        <v>1554</v>
      </c>
      <c r="J404">
        <v>10</v>
      </c>
      <c r="K404">
        <v>1563</v>
      </c>
      <c r="L404">
        <v>1733</v>
      </c>
      <c r="M404">
        <v>0</v>
      </c>
      <c r="N404">
        <v>87</v>
      </c>
      <c r="O404">
        <v>1570</v>
      </c>
      <c r="P404" s="1">
        <v>1256</v>
      </c>
    </row>
    <row r="405" spans="1:16">
      <c r="A405" t="s">
        <v>3814</v>
      </c>
      <c r="B405" t="s">
        <v>1117</v>
      </c>
      <c r="C405">
        <v>3300029889</v>
      </c>
      <c r="D405" t="s">
        <v>1118</v>
      </c>
      <c r="G405">
        <v>1</v>
      </c>
      <c r="H405">
        <v>1547</v>
      </c>
      <c r="I405" s="1">
        <v>1554</v>
      </c>
      <c r="J405">
        <v>10</v>
      </c>
      <c r="K405">
        <v>1563</v>
      </c>
      <c r="L405">
        <v>1733</v>
      </c>
      <c r="M405">
        <v>0</v>
      </c>
      <c r="N405">
        <v>87</v>
      </c>
      <c r="O405">
        <v>1570</v>
      </c>
      <c r="P405" s="1">
        <v>1256</v>
      </c>
    </row>
    <row r="406" spans="1:16">
      <c r="A406" t="s">
        <v>3814</v>
      </c>
      <c r="B406" t="s">
        <v>1259</v>
      </c>
      <c r="C406">
        <v>3300027590</v>
      </c>
      <c r="D406" t="s">
        <v>1260</v>
      </c>
      <c r="G406">
        <v>1</v>
      </c>
      <c r="H406">
        <v>1547</v>
      </c>
      <c r="I406" s="1">
        <v>1554</v>
      </c>
      <c r="J406">
        <v>10</v>
      </c>
      <c r="K406">
        <v>1563</v>
      </c>
      <c r="L406">
        <v>1733</v>
      </c>
      <c r="M406">
        <v>0</v>
      </c>
      <c r="N406">
        <v>87</v>
      </c>
      <c r="O406">
        <v>1570</v>
      </c>
      <c r="P406" s="1">
        <v>1256</v>
      </c>
    </row>
    <row r="407" spans="1:16">
      <c r="A407" t="s">
        <v>3814</v>
      </c>
      <c r="B407" t="s">
        <v>1095</v>
      </c>
      <c r="C407">
        <v>3300018009</v>
      </c>
      <c r="D407" t="s">
        <v>1096</v>
      </c>
      <c r="G407">
        <v>1</v>
      </c>
      <c r="H407">
        <v>1547</v>
      </c>
      <c r="I407" s="1">
        <v>1554</v>
      </c>
      <c r="J407">
        <v>10</v>
      </c>
      <c r="K407">
        <v>1563</v>
      </c>
      <c r="L407">
        <v>1733</v>
      </c>
      <c r="M407">
        <v>0</v>
      </c>
      <c r="N407">
        <v>87</v>
      </c>
      <c r="O407">
        <v>1570</v>
      </c>
      <c r="P407" s="1">
        <v>1256</v>
      </c>
    </row>
    <row r="408" spans="1:16">
      <c r="A408" t="s">
        <v>3814</v>
      </c>
      <c r="B408" t="s">
        <v>1087</v>
      </c>
      <c r="C408">
        <v>3300009645</v>
      </c>
      <c r="D408" t="s">
        <v>1088</v>
      </c>
      <c r="G408">
        <v>1</v>
      </c>
      <c r="H408">
        <v>1547</v>
      </c>
      <c r="I408" s="1">
        <v>1554</v>
      </c>
      <c r="J408">
        <v>10</v>
      </c>
      <c r="K408">
        <v>1563</v>
      </c>
      <c r="L408">
        <v>1733</v>
      </c>
      <c r="M408">
        <v>0</v>
      </c>
      <c r="N408">
        <v>87</v>
      </c>
      <c r="O408">
        <v>1570</v>
      </c>
      <c r="P408" s="1">
        <v>1256</v>
      </c>
    </row>
    <row r="409" spans="1:16">
      <c r="A409" t="s">
        <v>3814</v>
      </c>
      <c r="B409" t="s">
        <v>1075</v>
      </c>
      <c r="C409">
        <v>3300017941</v>
      </c>
      <c r="D409" t="s">
        <v>1076</v>
      </c>
      <c r="G409">
        <v>1</v>
      </c>
      <c r="H409">
        <v>1547</v>
      </c>
      <c r="I409" s="1">
        <v>1554</v>
      </c>
      <c r="J409">
        <v>10</v>
      </c>
      <c r="K409">
        <v>1563</v>
      </c>
      <c r="L409">
        <v>1733</v>
      </c>
      <c r="M409">
        <v>0</v>
      </c>
      <c r="N409">
        <v>87</v>
      </c>
      <c r="O409">
        <v>1570</v>
      </c>
      <c r="P409" s="1">
        <v>1256</v>
      </c>
    </row>
    <row r="410" spans="1:16">
      <c r="A410" t="s">
        <v>3814</v>
      </c>
      <c r="B410" t="s">
        <v>1077</v>
      </c>
      <c r="C410">
        <v>3300009631</v>
      </c>
      <c r="D410" t="s">
        <v>1078</v>
      </c>
      <c r="G410">
        <v>1</v>
      </c>
      <c r="H410">
        <v>1547</v>
      </c>
      <c r="I410" s="1">
        <v>1554</v>
      </c>
      <c r="J410">
        <v>10</v>
      </c>
      <c r="K410">
        <v>1563</v>
      </c>
      <c r="L410">
        <v>1733</v>
      </c>
      <c r="M410">
        <v>0</v>
      </c>
      <c r="N410">
        <v>87</v>
      </c>
      <c r="O410">
        <v>1570</v>
      </c>
      <c r="P410" s="1">
        <v>1256</v>
      </c>
    </row>
    <row r="411" spans="1:16">
      <c r="A411" t="s">
        <v>3814</v>
      </c>
      <c r="B411" t="s">
        <v>1079</v>
      </c>
      <c r="C411">
        <v>3300018023</v>
      </c>
      <c r="D411" t="s">
        <v>1080</v>
      </c>
      <c r="G411">
        <v>1</v>
      </c>
      <c r="H411">
        <v>1547</v>
      </c>
      <c r="I411" s="1">
        <v>1554</v>
      </c>
      <c r="J411">
        <v>10</v>
      </c>
      <c r="K411">
        <v>1563</v>
      </c>
      <c r="L411">
        <v>1733</v>
      </c>
      <c r="M411">
        <v>0</v>
      </c>
      <c r="N411">
        <v>87</v>
      </c>
      <c r="O411">
        <v>1570</v>
      </c>
      <c r="P411" s="1">
        <v>1256</v>
      </c>
    </row>
    <row r="412" spans="1:16">
      <c r="A412" t="s">
        <v>3814</v>
      </c>
      <c r="B412" t="s">
        <v>1237</v>
      </c>
      <c r="C412">
        <v>3300027908</v>
      </c>
      <c r="D412" t="s">
        <v>1238</v>
      </c>
      <c r="G412">
        <v>1</v>
      </c>
      <c r="H412">
        <v>1547</v>
      </c>
      <c r="I412" s="1">
        <v>1555</v>
      </c>
      <c r="J412">
        <v>10</v>
      </c>
      <c r="K412">
        <v>1564</v>
      </c>
      <c r="L412">
        <v>1729</v>
      </c>
      <c r="M412">
        <v>0</v>
      </c>
      <c r="N412">
        <v>87</v>
      </c>
      <c r="O412">
        <v>1571</v>
      </c>
      <c r="P412" s="1">
        <v>1256.8000000000002</v>
      </c>
    </row>
    <row r="413" spans="1:16">
      <c r="A413" t="s">
        <v>3814</v>
      </c>
      <c r="B413" t="s">
        <v>1458</v>
      </c>
      <c r="C413">
        <v>3300010046</v>
      </c>
      <c r="D413" t="s">
        <v>1459</v>
      </c>
      <c r="G413">
        <v>1</v>
      </c>
      <c r="H413">
        <v>1547</v>
      </c>
      <c r="I413" s="1">
        <v>1555</v>
      </c>
      <c r="J413">
        <v>7</v>
      </c>
      <c r="K413">
        <v>1561</v>
      </c>
      <c r="L413">
        <v>1729</v>
      </c>
      <c r="M413">
        <v>0</v>
      </c>
      <c r="N413">
        <v>87</v>
      </c>
      <c r="O413">
        <v>1567</v>
      </c>
      <c r="P413" s="1">
        <v>1253.6000000000001</v>
      </c>
    </row>
    <row r="414" spans="1:16">
      <c r="A414" t="s">
        <v>3814</v>
      </c>
      <c r="B414" t="s">
        <v>1207</v>
      </c>
      <c r="C414">
        <v>3300021088</v>
      </c>
      <c r="D414" t="s">
        <v>1208</v>
      </c>
      <c r="G414">
        <v>1</v>
      </c>
      <c r="H414">
        <v>1547</v>
      </c>
      <c r="I414" s="1">
        <v>1554</v>
      </c>
      <c r="J414">
        <v>10</v>
      </c>
      <c r="K414">
        <v>1563</v>
      </c>
      <c r="L414">
        <v>1727</v>
      </c>
      <c r="M414">
        <v>0</v>
      </c>
      <c r="N414">
        <v>87</v>
      </c>
      <c r="O414">
        <v>1570</v>
      </c>
      <c r="P414" s="1">
        <v>1256</v>
      </c>
    </row>
    <row r="415" spans="1:16">
      <c r="A415" t="s">
        <v>3814</v>
      </c>
      <c r="B415" t="s">
        <v>985</v>
      </c>
      <c r="C415">
        <v>3300029817</v>
      </c>
      <c r="D415" t="s">
        <v>986</v>
      </c>
      <c r="G415">
        <v>1</v>
      </c>
      <c r="H415">
        <v>1547</v>
      </c>
      <c r="I415" s="1">
        <v>1554</v>
      </c>
      <c r="J415">
        <v>10</v>
      </c>
      <c r="K415">
        <v>1563</v>
      </c>
      <c r="L415">
        <v>1727</v>
      </c>
      <c r="M415">
        <v>0</v>
      </c>
      <c r="N415">
        <v>87</v>
      </c>
      <c r="O415">
        <v>1570</v>
      </c>
      <c r="P415" s="1">
        <v>1256</v>
      </c>
    </row>
    <row r="416" spans="1:16">
      <c r="A416" t="s">
        <v>3814</v>
      </c>
      <c r="B416" t="s">
        <v>987</v>
      </c>
      <c r="C416">
        <v>3300025439</v>
      </c>
      <c r="D416" t="s">
        <v>988</v>
      </c>
      <c r="G416">
        <v>1</v>
      </c>
      <c r="H416">
        <v>1547</v>
      </c>
      <c r="I416" s="1">
        <v>1554</v>
      </c>
      <c r="J416">
        <v>10</v>
      </c>
      <c r="K416">
        <v>1563</v>
      </c>
      <c r="L416">
        <v>1727</v>
      </c>
      <c r="M416">
        <v>0</v>
      </c>
      <c r="N416">
        <v>87</v>
      </c>
      <c r="O416">
        <v>1570</v>
      </c>
      <c r="P416" s="1">
        <v>1256</v>
      </c>
    </row>
    <row r="417" spans="1:16">
      <c r="A417" t="s">
        <v>3814</v>
      </c>
      <c r="B417" t="s">
        <v>989</v>
      </c>
      <c r="C417">
        <v>3300025480</v>
      </c>
      <c r="D417" t="s">
        <v>990</v>
      </c>
      <c r="G417">
        <v>1</v>
      </c>
      <c r="H417">
        <v>1547</v>
      </c>
      <c r="I417" s="1">
        <v>1554</v>
      </c>
      <c r="J417">
        <v>10</v>
      </c>
      <c r="K417">
        <v>1563</v>
      </c>
      <c r="L417">
        <v>1727</v>
      </c>
      <c r="M417">
        <v>0</v>
      </c>
      <c r="N417">
        <v>87</v>
      </c>
      <c r="O417">
        <v>1570</v>
      </c>
      <c r="P417" s="1">
        <v>1256</v>
      </c>
    </row>
    <row r="418" spans="1:16">
      <c r="A418" t="s">
        <v>3814</v>
      </c>
      <c r="B418" t="s">
        <v>1063</v>
      </c>
      <c r="C418">
        <v>3300019082</v>
      </c>
      <c r="D418" t="s">
        <v>1064</v>
      </c>
      <c r="G418">
        <v>1</v>
      </c>
      <c r="H418">
        <v>1547</v>
      </c>
      <c r="I418" s="1">
        <v>1554</v>
      </c>
      <c r="J418">
        <v>10</v>
      </c>
      <c r="K418">
        <v>1563</v>
      </c>
      <c r="L418">
        <v>1727</v>
      </c>
      <c r="M418">
        <v>0</v>
      </c>
      <c r="N418">
        <v>87</v>
      </c>
      <c r="O418">
        <v>1570</v>
      </c>
      <c r="P418" s="1">
        <v>1256</v>
      </c>
    </row>
    <row r="419" spans="1:16">
      <c r="A419" t="s">
        <v>3814</v>
      </c>
      <c r="B419" t="s">
        <v>991</v>
      </c>
      <c r="C419">
        <v>3300018013</v>
      </c>
      <c r="D419" t="s">
        <v>992</v>
      </c>
      <c r="G419">
        <v>1</v>
      </c>
      <c r="H419">
        <v>1547</v>
      </c>
      <c r="I419" s="1">
        <v>1554</v>
      </c>
      <c r="J419">
        <v>10</v>
      </c>
      <c r="K419">
        <v>1563</v>
      </c>
      <c r="L419">
        <v>1727</v>
      </c>
      <c r="M419">
        <v>0</v>
      </c>
      <c r="N419">
        <v>87</v>
      </c>
      <c r="O419">
        <v>1570</v>
      </c>
      <c r="P419" s="1">
        <v>1256</v>
      </c>
    </row>
    <row r="420" spans="1:16">
      <c r="A420" t="s">
        <v>3814</v>
      </c>
      <c r="B420" t="s">
        <v>993</v>
      </c>
      <c r="C420">
        <v>3300025501</v>
      </c>
      <c r="D420" t="s">
        <v>994</v>
      </c>
      <c r="G420">
        <v>1</v>
      </c>
      <c r="H420">
        <v>1547</v>
      </c>
      <c r="I420" s="1">
        <v>1554</v>
      </c>
      <c r="J420">
        <v>10</v>
      </c>
      <c r="K420">
        <v>1563</v>
      </c>
      <c r="L420">
        <v>1727</v>
      </c>
      <c r="M420">
        <v>0</v>
      </c>
      <c r="N420">
        <v>87</v>
      </c>
      <c r="O420">
        <v>1570</v>
      </c>
      <c r="P420" s="1">
        <v>1256</v>
      </c>
    </row>
    <row r="421" spans="1:16">
      <c r="A421" t="s">
        <v>3814</v>
      </c>
      <c r="B421" t="s">
        <v>995</v>
      </c>
      <c r="C421">
        <v>3300018019</v>
      </c>
      <c r="D421" t="s">
        <v>996</v>
      </c>
      <c r="G421">
        <v>1</v>
      </c>
      <c r="H421">
        <v>1547</v>
      </c>
      <c r="I421" s="1">
        <v>1554</v>
      </c>
      <c r="J421">
        <v>10</v>
      </c>
      <c r="K421">
        <v>1563</v>
      </c>
      <c r="L421">
        <v>1727</v>
      </c>
      <c r="M421">
        <v>0</v>
      </c>
      <c r="N421">
        <v>87</v>
      </c>
      <c r="O421">
        <v>1570</v>
      </c>
      <c r="P421" s="1">
        <v>1256</v>
      </c>
    </row>
    <row r="422" spans="1:16">
      <c r="A422" t="s">
        <v>3814</v>
      </c>
      <c r="B422" t="s">
        <v>997</v>
      </c>
      <c r="C422">
        <v>3300017931</v>
      </c>
      <c r="D422" t="s">
        <v>998</v>
      </c>
      <c r="G422">
        <v>1</v>
      </c>
      <c r="H422">
        <v>1547</v>
      </c>
      <c r="I422" s="1">
        <v>1554</v>
      </c>
      <c r="J422">
        <v>10</v>
      </c>
      <c r="K422">
        <v>1563</v>
      </c>
      <c r="L422">
        <v>1727</v>
      </c>
      <c r="M422">
        <v>0</v>
      </c>
      <c r="N422">
        <v>87</v>
      </c>
      <c r="O422">
        <v>1570</v>
      </c>
      <c r="P422" s="1">
        <v>1256</v>
      </c>
    </row>
    <row r="423" spans="1:16">
      <c r="A423" t="s">
        <v>3814</v>
      </c>
      <c r="B423" t="s">
        <v>1001</v>
      </c>
      <c r="C423">
        <v>3300009632</v>
      </c>
      <c r="D423" t="s">
        <v>1002</v>
      </c>
      <c r="G423">
        <v>1</v>
      </c>
      <c r="H423">
        <v>1547</v>
      </c>
      <c r="I423" s="1">
        <v>1554</v>
      </c>
      <c r="J423">
        <v>10</v>
      </c>
      <c r="K423">
        <v>1563</v>
      </c>
      <c r="L423">
        <v>1727</v>
      </c>
      <c r="M423">
        <v>0</v>
      </c>
      <c r="N423">
        <v>87</v>
      </c>
      <c r="O423">
        <v>1570</v>
      </c>
      <c r="P423" s="1">
        <v>1256</v>
      </c>
    </row>
    <row r="424" spans="1:16">
      <c r="A424" t="s">
        <v>3814</v>
      </c>
      <c r="B424" t="s">
        <v>999</v>
      </c>
      <c r="C424">
        <v>3300025444</v>
      </c>
      <c r="D424" t="s">
        <v>1000</v>
      </c>
      <c r="G424">
        <v>1</v>
      </c>
      <c r="H424">
        <v>1547</v>
      </c>
      <c r="I424" s="1">
        <v>1554</v>
      </c>
      <c r="J424">
        <v>10</v>
      </c>
      <c r="K424">
        <v>1563</v>
      </c>
      <c r="L424">
        <v>1727</v>
      </c>
      <c r="M424">
        <v>0</v>
      </c>
      <c r="N424">
        <v>87</v>
      </c>
      <c r="O424">
        <v>1570</v>
      </c>
      <c r="P424" s="1">
        <v>1256</v>
      </c>
    </row>
    <row r="425" spans="1:16">
      <c r="A425" t="s">
        <v>3814</v>
      </c>
      <c r="B425" t="s">
        <v>1003</v>
      </c>
      <c r="C425">
        <v>3300009646</v>
      </c>
      <c r="D425" t="s">
        <v>1004</v>
      </c>
      <c r="G425">
        <v>1</v>
      </c>
      <c r="H425">
        <v>1547</v>
      </c>
      <c r="I425" s="1">
        <v>1554</v>
      </c>
      <c r="J425">
        <v>10</v>
      </c>
      <c r="K425">
        <v>1563</v>
      </c>
      <c r="L425">
        <v>1727</v>
      </c>
      <c r="M425">
        <v>0</v>
      </c>
      <c r="N425">
        <v>87</v>
      </c>
      <c r="O425">
        <v>1570</v>
      </c>
      <c r="P425" s="1">
        <v>1256</v>
      </c>
    </row>
    <row r="426" spans="1:16">
      <c r="A426" t="s">
        <v>3814</v>
      </c>
      <c r="B426" t="s">
        <v>1005</v>
      </c>
      <c r="C426">
        <v>3300025496</v>
      </c>
      <c r="D426" t="s">
        <v>1006</v>
      </c>
      <c r="G426">
        <v>1</v>
      </c>
      <c r="H426">
        <v>1547</v>
      </c>
      <c r="I426" s="1">
        <v>1554</v>
      </c>
      <c r="J426">
        <v>10</v>
      </c>
      <c r="K426">
        <v>1563</v>
      </c>
      <c r="L426">
        <v>1727</v>
      </c>
      <c r="M426">
        <v>0</v>
      </c>
      <c r="N426">
        <v>87</v>
      </c>
      <c r="O426">
        <v>1570</v>
      </c>
      <c r="P426" s="1">
        <v>1256</v>
      </c>
    </row>
    <row r="427" spans="1:16">
      <c r="A427" t="s">
        <v>3814</v>
      </c>
      <c r="B427" t="s">
        <v>1518</v>
      </c>
      <c r="C427">
        <v>3300027965</v>
      </c>
      <c r="D427" t="s">
        <v>1519</v>
      </c>
      <c r="G427">
        <v>1</v>
      </c>
      <c r="H427">
        <v>1547</v>
      </c>
      <c r="I427" s="1">
        <v>1554</v>
      </c>
      <c r="J427">
        <v>10</v>
      </c>
      <c r="K427">
        <v>1563</v>
      </c>
      <c r="L427">
        <v>1727</v>
      </c>
      <c r="M427">
        <v>0</v>
      </c>
      <c r="N427">
        <v>87</v>
      </c>
      <c r="O427">
        <v>1570</v>
      </c>
      <c r="P427" s="1">
        <v>1256</v>
      </c>
    </row>
    <row r="428" spans="1:16">
      <c r="A428" t="s">
        <v>3814</v>
      </c>
      <c r="B428" t="s">
        <v>1007</v>
      </c>
      <c r="C428">
        <v>3300025500</v>
      </c>
      <c r="D428" t="s">
        <v>1008</v>
      </c>
      <c r="G428">
        <v>1</v>
      </c>
      <c r="H428">
        <v>1547</v>
      </c>
      <c r="I428" s="1">
        <v>1554</v>
      </c>
      <c r="J428">
        <v>10</v>
      </c>
      <c r="K428">
        <v>1563</v>
      </c>
      <c r="L428">
        <v>1727</v>
      </c>
      <c r="M428">
        <v>0</v>
      </c>
      <c r="N428">
        <v>87</v>
      </c>
      <c r="O428">
        <v>1570</v>
      </c>
      <c r="P428" s="1">
        <v>1256</v>
      </c>
    </row>
    <row r="429" spans="1:16">
      <c r="A429" t="s">
        <v>3814</v>
      </c>
      <c r="B429" t="s">
        <v>1009</v>
      </c>
      <c r="C429">
        <v>3300017998</v>
      </c>
      <c r="D429" t="s">
        <v>1010</v>
      </c>
      <c r="G429">
        <v>1</v>
      </c>
      <c r="H429">
        <v>1547</v>
      </c>
      <c r="I429" s="1">
        <v>1554</v>
      </c>
      <c r="J429">
        <v>10</v>
      </c>
      <c r="K429">
        <v>1563</v>
      </c>
      <c r="L429">
        <v>1727</v>
      </c>
      <c r="M429">
        <v>0</v>
      </c>
      <c r="N429">
        <v>87</v>
      </c>
      <c r="O429">
        <v>1570</v>
      </c>
      <c r="P429" s="1">
        <v>1256</v>
      </c>
    </row>
    <row r="430" spans="1:16">
      <c r="A430" t="s">
        <v>3814</v>
      </c>
      <c r="B430" t="s">
        <v>1011</v>
      </c>
      <c r="C430">
        <v>3300009629</v>
      </c>
      <c r="D430" t="s">
        <v>1012</v>
      </c>
      <c r="G430">
        <v>1</v>
      </c>
      <c r="H430">
        <v>1547</v>
      </c>
      <c r="I430" s="1">
        <v>1554</v>
      </c>
      <c r="J430">
        <v>10</v>
      </c>
      <c r="K430">
        <v>1563</v>
      </c>
      <c r="L430">
        <v>1727</v>
      </c>
      <c r="M430">
        <v>0</v>
      </c>
      <c r="N430">
        <v>87</v>
      </c>
      <c r="O430">
        <v>1570</v>
      </c>
      <c r="P430" s="1">
        <v>1256</v>
      </c>
    </row>
    <row r="431" spans="1:16">
      <c r="A431" t="s">
        <v>3814</v>
      </c>
      <c r="B431" t="s">
        <v>1013</v>
      </c>
      <c r="C431">
        <v>3300025812</v>
      </c>
      <c r="D431" t="s">
        <v>1014</v>
      </c>
      <c r="G431">
        <v>1</v>
      </c>
      <c r="H431">
        <v>1547</v>
      </c>
      <c r="I431" s="1">
        <v>1554</v>
      </c>
      <c r="J431">
        <v>10</v>
      </c>
      <c r="K431">
        <v>1563</v>
      </c>
      <c r="L431">
        <v>1727</v>
      </c>
      <c r="M431">
        <v>0</v>
      </c>
      <c r="N431">
        <v>87</v>
      </c>
      <c r="O431">
        <v>1570</v>
      </c>
      <c r="P431" s="1">
        <v>1256</v>
      </c>
    </row>
    <row r="432" spans="1:16">
      <c r="A432" t="s">
        <v>3814</v>
      </c>
      <c r="B432" t="s">
        <v>1249</v>
      </c>
      <c r="C432">
        <v>3300037248</v>
      </c>
      <c r="D432" t="s">
        <v>1250</v>
      </c>
      <c r="G432">
        <v>1</v>
      </c>
      <c r="H432">
        <v>1547</v>
      </c>
      <c r="I432" s="1">
        <v>1554</v>
      </c>
      <c r="J432">
        <v>8</v>
      </c>
      <c r="K432">
        <v>1561</v>
      </c>
      <c r="L432">
        <v>1727</v>
      </c>
      <c r="M432">
        <v>0</v>
      </c>
      <c r="N432">
        <v>87</v>
      </c>
      <c r="O432">
        <v>1566</v>
      </c>
      <c r="P432" s="1">
        <v>1252.8000000000002</v>
      </c>
    </row>
    <row r="433" spans="1:16">
      <c r="A433" t="s">
        <v>3814</v>
      </c>
      <c r="B433" t="s">
        <v>1015</v>
      </c>
      <c r="C433">
        <v>3300025453</v>
      </c>
      <c r="D433" t="s">
        <v>1016</v>
      </c>
      <c r="G433">
        <v>1</v>
      </c>
      <c r="H433">
        <v>1547</v>
      </c>
      <c r="I433" s="1">
        <v>1554</v>
      </c>
      <c r="J433">
        <v>10</v>
      </c>
      <c r="K433">
        <v>1563</v>
      </c>
      <c r="L433">
        <v>1727</v>
      </c>
      <c r="M433">
        <v>0</v>
      </c>
      <c r="N433">
        <v>87</v>
      </c>
      <c r="O433">
        <v>1570</v>
      </c>
      <c r="P433" s="1">
        <v>1256</v>
      </c>
    </row>
    <row r="434" spans="1:16">
      <c r="A434" t="s">
        <v>3814</v>
      </c>
      <c r="B434" t="s">
        <v>1017</v>
      </c>
      <c r="C434">
        <v>3300025498</v>
      </c>
      <c r="D434" t="s">
        <v>1018</v>
      </c>
      <c r="G434">
        <v>1</v>
      </c>
      <c r="H434">
        <v>1547</v>
      </c>
      <c r="I434" s="1">
        <v>1554</v>
      </c>
      <c r="J434">
        <v>10</v>
      </c>
      <c r="K434">
        <v>1563</v>
      </c>
      <c r="L434">
        <v>1727</v>
      </c>
      <c r="M434">
        <v>0</v>
      </c>
      <c r="N434">
        <v>87</v>
      </c>
      <c r="O434">
        <v>1570</v>
      </c>
      <c r="P434" s="1">
        <v>1256</v>
      </c>
    </row>
    <row r="435" spans="1:16">
      <c r="A435" t="s">
        <v>3814</v>
      </c>
      <c r="B435" t="s">
        <v>1019</v>
      </c>
      <c r="C435">
        <v>3300009636</v>
      </c>
      <c r="D435" t="s">
        <v>1020</v>
      </c>
      <c r="G435">
        <v>1</v>
      </c>
      <c r="H435">
        <v>1547</v>
      </c>
      <c r="I435" s="1">
        <v>1554</v>
      </c>
      <c r="J435">
        <v>10</v>
      </c>
      <c r="K435">
        <v>1563</v>
      </c>
      <c r="L435">
        <v>1727</v>
      </c>
      <c r="M435">
        <v>0</v>
      </c>
      <c r="N435">
        <v>87</v>
      </c>
      <c r="O435">
        <v>1570</v>
      </c>
      <c r="P435" s="1">
        <v>1256</v>
      </c>
    </row>
    <row r="436" spans="1:16">
      <c r="A436" t="s">
        <v>3814</v>
      </c>
      <c r="B436" t="s">
        <v>1021</v>
      </c>
      <c r="C436">
        <v>3300025454</v>
      </c>
      <c r="D436" t="s">
        <v>1022</v>
      </c>
      <c r="G436">
        <v>1</v>
      </c>
      <c r="H436">
        <v>1547</v>
      </c>
      <c r="I436" s="1">
        <v>1554</v>
      </c>
      <c r="J436">
        <v>10</v>
      </c>
      <c r="K436">
        <v>1563</v>
      </c>
      <c r="L436">
        <v>1727</v>
      </c>
      <c r="M436">
        <v>0</v>
      </c>
      <c r="N436">
        <v>87</v>
      </c>
      <c r="O436">
        <v>1570</v>
      </c>
      <c r="P436" s="1">
        <v>1256</v>
      </c>
    </row>
    <row r="437" spans="1:16">
      <c r="A437" t="s">
        <v>3814</v>
      </c>
      <c r="B437" t="s">
        <v>1023</v>
      </c>
      <c r="C437">
        <v>3300025506</v>
      </c>
      <c r="D437" t="s">
        <v>1024</v>
      </c>
      <c r="G437">
        <v>1</v>
      </c>
      <c r="H437">
        <v>1547</v>
      </c>
      <c r="I437" s="1">
        <v>1554</v>
      </c>
      <c r="J437">
        <v>10</v>
      </c>
      <c r="K437">
        <v>1563</v>
      </c>
      <c r="L437">
        <v>1727</v>
      </c>
      <c r="M437">
        <v>0</v>
      </c>
      <c r="N437">
        <v>87</v>
      </c>
      <c r="O437">
        <v>1570</v>
      </c>
      <c r="P437" s="1">
        <v>1256</v>
      </c>
    </row>
    <row r="438" spans="1:16">
      <c r="A438" t="s">
        <v>3814</v>
      </c>
      <c r="B438" t="s">
        <v>1025</v>
      </c>
      <c r="C438">
        <v>3300009547</v>
      </c>
      <c r="D438" t="s">
        <v>1026</v>
      </c>
      <c r="G438">
        <v>1</v>
      </c>
      <c r="H438">
        <v>1547</v>
      </c>
      <c r="I438" s="1">
        <v>1554</v>
      </c>
      <c r="J438">
        <v>10</v>
      </c>
      <c r="K438">
        <v>1563</v>
      </c>
      <c r="L438">
        <v>1727</v>
      </c>
      <c r="M438">
        <v>0</v>
      </c>
      <c r="N438">
        <v>87</v>
      </c>
      <c r="O438">
        <v>1570</v>
      </c>
      <c r="P438" s="1">
        <v>1256</v>
      </c>
    </row>
    <row r="439" spans="1:16">
      <c r="A439" t="s">
        <v>3814</v>
      </c>
      <c r="B439" t="s">
        <v>1027</v>
      </c>
      <c r="C439">
        <v>3300025507</v>
      </c>
      <c r="D439" t="s">
        <v>1028</v>
      </c>
      <c r="G439">
        <v>1</v>
      </c>
      <c r="H439">
        <v>1547</v>
      </c>
      <c r="I439" s="1">
        <v>1554</v>
      </c>
      <c r="J439">
        <v>10</v>
      </c>
      <c r="K439">
        <v>1563</v>
      </c>
      <c r="L439">
        <v>1727</v>
      </c>
      <c r="M439">
        <v>0</v>
      </c>
      <c r="N439">
        <v>87</v>
      </c>
      <c r="O439">
        <v>1570</v>
      </c>
      <c r="P439" s="1">
        <v>1256</v>
      </c>
    </row>
    <row r="440" spans="1:16">
      <c r="A440" t="s">
        <v>3814</v>
      </c>
      <c r="B440" t="s">
        <v>1217</v>
      </c>
      <c r="C440">
        <v>3300027619</v>
      </c>
      <c r="D440" t="s">
        <v>1218</v>
      </c>
      <c r="G440">
        <v>1</v>
      </c>
      <c r="H440">
        <v>1547</v>
      </c>
      <c r="I440" s="1">
        <v>1554</v>
      </c>
      <c r="J440">
        <v>10</v>
      </c>
      <c r="K440">
        <v>1563</v>
      </c>
      <c r="L440">
        <v>1727</v>
      </c>
      <c r="M440">
        <v>0</v>
      </c>
      <c r="N440">
        <v>87</v>
      </c>
      <c r="O440">
        <v>1570</v>
      </c>
      <c r="P440" s="1">
        <v>1256</v>
      </c>
    </row>
    <row r="441" spans="1:16">
      <c r="A441" t="s">
        <v>3814</v>
      </c>
      <c r="B441" t="s">
        <v>1029</v>
      </c>
      <c r="C441">
        <v>3300009519</v>
      </c>
      <c r="D441" t="s">
        <v>1030</v>
      </c>
      <c r="G441">
        <v>1</v>
      </c>
      <c r="H441">
        <v>1547</v>
      </c>
      <c r="I441" s="1">
        <v>1554</v>
      </c>
      <c r="J441">
        <v>10</v>
      </c>
      <c r="K441">
        <v>1563</v>
      </c>
      <c r="L441">
        <v>1727</v>
      </c>
      <c r="M441">
        <v>0</v>
      </c>
      <c r="N441">
        <v>87</v>
      </c>
      <c r="O441">
        <v>1570</v>
      </c>
      <c r="P441" s="1">
        <v>1256</v>
      </c>
    </row>
    <row r="442" spans="1:16">
      <c r="A442" t="s">
        <v>3814</v>
      </c>
      <c r="B442" t="s">
        <v>1031</v>
      </c>
      <c r="C442">
        <v>3300025501</v>
      </c>
      <c r="D442" t="s">
        <v>994</v>
      </c>
      <c r="G442">
        <v>1</v>
      </c>
      <c r="H442">
        <v>1547</v>
      </c>
      <c r="I442" s="1">
        <v>1554</v>
      </c>
      <c r="J442">
        <v>10</v>
      </c>
      <c r="K442">
        <v>1563</v>
      </c>
      <c r="L442">
        <v>1727</v>
      </c>
      <c r="M442">
        <v>0</v>
      </c>
      <c r="N442">
        <v>87</v>
      </c>
      <c r="O442">
        <v>1570</v>
      </c>
      <c r="P442" s="1">
        <v>1256</v>
      </c>
    </row>
    <row r="443" spans="1:16">
      <c r="A443" t="s">
        <v>3814</v>
      </c>
      <c r="B443" t="s">
        <v>1032</v>
      </c>
      <c r="C443">
        <v>3300009518</v>
      </c>
      <c r="D443" t="s">
        <v>1033</v>
      </c>
      <c r="G443">
        <v>1</v>
      </c>
      <c r="H443">
        <v>1547</v>
      </c>
      <c r="I443" s="1">
        <v>1554</v>
      </c>
      <c r="J443">
        <v>10</v>
      </c>
      <c r="K443">
        <v>1563</v>
      </c>
      <c r="L443">
        <v>1727</v>
      </c>
      <c r="M443">
        <v>0</v>
      </c>
      <c r="N443">
        <v>87</v>
      </c>
      <c r="O443">
        <v>1570</v>
      </c>
      <c r="P443" s="1">
        <v>1256</v>
      </c>
    </row>
    <row r="444" spans="1:16">
      <c r="A444" t="s">
        <v>3814</v>
      </c>
      <c r="B444" t="s">
        <v>1034</v>
      </c>
      <c r="C444">
        <v>3300025432</v>
      </c>
      <c r="D444" t="s">
        <v>1035</v>
      </c>
      <c r="G444">
        <v>1</v>
      </c>
      <c r="H444">
        <v>1547</v>
      </c>
      <c r="I444" s="1">
        <v>1554</v>
      </c>
      <c r="J444">
        <v>10</v>
      </c>
      <c r="K444">
        <v>1563</v>
      </c>
      <c r="L444">
        <v>1727</v>
      </c>
      <c r="M444">
        <v>0</v>
      </c>
      <c r="N444">
        <v>87</v>
      </c>
      <c r="O444">
        <v>1570</v>
      </c>
      <c r="P444" s="1">
        <v>1256</v>
      </c>
    </row>
    <row r="445" spans="1:16">
      <c r="A445" t="s">
        <v>3814</v>
      </c>
      <c r="B445" t="s">
        <v>1036</v>
      </c>
      <c r="C445">
        <v>3300009641</v>
      </c>
      <c r="D445" t="s">
        <v>1037</v>
      </c>
      <c r="G445">
        <v>1</v>
      </c>
      <c r="H445">
        <v>1547</v>
      </c>
      <c r="I445" s="1">
        <v>1554</v>
      </c>
      <c r="J445">
        <v>10</v>
      </c>
      <c r="K445">
        <v>1563</v>
      </c>
      <c r="L445">
        <v>1727</v>
      </c>
      <c r="M445">
        <v>0</v>
      </c>
      <c r="N445">
        <v>87</v>
      </c>
      <c r="O445">
        <v>1570</v>
      </c>
      <c r="P445" s="1">
        <v>1256</v>
      </c>
    </row>
    <row r="446" spans="1:16">
      <c r="A446" t="s">
        <v>3814</v>
      </c>
      <c r="B446" t="s">
        <v>1038</v>
      </c>
      <c r="C446">
        <v>3300025459</v>
      </c>
      <c r="D446" t="s">
        <v>1039</v>
      </c>
      <c r="G446">
        <v>1</v>
      </c>
      <c r="H446">
        <v>1547</v>
      </c>
      <c r="I446" s="1">
        <v>1554</v>
      </c>
      <c r="J446">
        <v>10</v>
      </c>
      <c r="K446">
        <v>1563</v>
      </c>
      <c r="L446">
        <v>1727</v>
      </c>
      <c r="M446">
        <v>0</v>
      </c>
      <c r="N446">
        <v>87</v>
      </c>
      <c r="O446">
        <v>1570</v>
      </c>
      <c r="P446" s="1">
        <v>1256</v>
      </c>
    </row>
    <row r="447" spans="1:16">
      <c r="A447" t="s">
        <v>3814</v>
      </c>
      <c r="B447" t="s">
        <v>1040</v>
      </c>
      <c r="C447">
        <v>3300009639</v>
      </c>
      <c r="D447" t="s">
        <v>1041</v>
      </c>
      <c r="G447">
        <v>1</v>
      </c>
      <c r="H447">
        <v>1547</v>
      </c>
      <c r="I447" s="1">
        <v>1554</v>
      </c>
      <c r="J447">
        <v>10</v>
      </c>
      <c r="K447">
        <v>1563</v>
      </c>
      <c r="L447">
        <v>1727</v>
      </c>
      <c r="M447">
        <v>0</v>
      </c>
      <c r="N447">
        <v>87</v>
      </c>
      <c r="O447">
        <v>1570</v>
      </c>
      <c r="P447" s="1">
        <v>1256</v>
      </c>
    </row>
    <row r="448" spans="1:16">
      <c r="A448" t="s">
        <v>3814</v>
      </c>
      <c r="B448" t="s">
        <v>1042</v>
      </c>
      <c r="C448">
        <v>3300025446</v>
      </c>
      <c r="D448" t="s">
        <v>1043</v>
      </c>
      <c r="G448">
        <v>1</v>
      </c>
      <c r="H448">
        <v>1547</v>
      </c>
      <c r="I448" s="1">
        <v>1554</v>
      </c>
      <c r="J448">
        <v>10</v>
      </c>
      <c r="K448">
        <v>1563</v>
      </c>
      <c r="L448">
        <v>1727</v>
      </c>
      <c r="M448">
        <v>0</v>
      </c>
      <c r="N448">
        <v>87</v>
      </c>
      <c r="O448">
        <v>1570</v>
      </c>
      <c r="P448" s="1">
        <v>1256</v>
      </c>
    </row>
    <row r="449" spans="1:16">
      <c r="A449" t="s">
        <v>3814</v>
      </c>
      <c r="B449" t="s">
        <v>1044</v>
      </c>
      <c r="C449">
        <v>3300009618</v>
      </c>
      <c r="D449" t="s">
        <v>1045</v>
      </c>
      <c r="G449">
        <v>1</v>
      </c>
      <c r="H449">
        <v>1547</v>
      </c>
      <c r="I449" s="1">
        <v>1554</v>
      </c>
      <c r="J449">
        <v>10</v>
      </c>
      <c r="K449">
        <v>1563</v>
      </c>
      <c r="L449">
        <v>1727</v>
      </c>
      <c r="M449">
        <v>0</v>
      </c>
      <c r="N449">
        <v>87</v>
      </c>
      <c r="O449">
        <v>1570</v>
      </c>
      <c r="P449" s="1">
        <v>1256</v>
      </c>
    </row>
    <row r="450" spans="1:16">
      <c r="A450" t="s">
        <v>3814</v>
      </c>
      <c r="B450" t="s">
        <v>1046</v>
      </c>
      <c r="C450">
        <v>3300025501</v>
      </c>
      <c r="D450" t="s">
        <v>994</v>
      </c>
      <c r="G450">
        <v>1</v>
      </c>
      <c r="H450">
        <v>1547</v>
      </c>
      <c r="I450" s="1">
        <v>1554</v>
      </c>
      <c r="J450">
        <v>10</v>
      </c>
      <c r="K450">
        <v>1563</v>
      </c>
      <c r="L450">
        <v>1727</v>
      </c>
      <c r="M450">
        <v>0</v>
      </c>
      <c r="N450">
        <v>87</v>
      </c>
      <c r="O450">
        <v>1570</v>
      </c>
      <c r="P450" s="1">
        <v>1256</v>
      </c>
    </row>
    <row r="451" spans="1:16">
      <c r="A451" t="s">
        <v>3814</v>
      </c>
      <c r="B451" t="s">
        <v>1047</v>
      </c>
      <c r="C451">
        <v>3300009643</v>
      </c>
      <c r="D451" t="s">
        <v>1048</v>
      </c>
      <c r="G451">
        <v>1</v>
      </c>
      <c r="H451">
        <v>1547</v>
      </c>
      <c r="I451" s="1">
        <v>1554</v>
      </c>
      <c r="J451">
        <v>10</v>
      </c>
      <c r="K451">
        <v>1563</v>
      </c>
      <c r="L451">
        <v>1727</v>
      </c>
      <c r="M451">
        <v>0</v>
      </c>
      <c r="N451">
        <v>87</v>
      </c>
      <c r="O451">
        <v>1570</v>
      </c>
      <c r="P451" s="1">
        <v>1256</v>
      </c>
    </row>
    <row r="452" spans="1:16">
      <c r="A452" t="s">
        <v>3814</v>
      </c>
      <c r="B452" t="s">
        <v>1051</v>
      </c>
      <c r="C452">
        <v>3300017996</v>
      </c>
      <c r="D452" t="s">
        <v>1052</v>
      </c>
      <c r="G452">
        <v>1</v>
      </c>
      <c r="H452">
        <v>1547</v>
      </c>
      <c r="I452" s="1">
        <v>1554</v>
      </c>
      <c r="J452">
        <v>10</v>
      </c>
      <c r="K452">
        <v>1563</v>
      </c>
      <c r="L452">
        <v>1727</v>
      </c>
      <c r="M452">
        <v>0</v>
      </c>
      <c r="N452">
        <v>87</v>
      </c>
      <c r="O452">
        <v>1570</v>
      </c>
      <c r="P452" s="1">
        <v>1256</v>
      </c>
    </row>
    <row r="453" spans="1:16">
      <c r="A453" t="s">
        <v>3814</v>
      </c>
      <c r="B453" t="s">
        <v>1049</v>
      </c>
      <c r="C453">
        <v>3300025419</v>
      </c>
      <c r="D453" t="s">
        <v>1050</v>
      </c>
      <c r="G453">
        <v>1</v>
      </c>
      <c r="H453">
        <v>1547</v>
      </c>
      <c r="I453" s="1">
        <v>1554</v>
      </c>
      <c r="J453">
        <v>10</v>
      </c>
      <c r="K453">
        <v>1563</v>
      </c>
      <c r="L453">
        <v>1727</v>
      </c>
      <c r="M453">
        <v>0</v>
      </c>
      <c r="N453">
        <v>87</v>
      </c>
      <c r="O453">
        <v>1570</v>
      </c>
      <c r="P453" s="1">
        <v>1256</v>
      </c>
    </row>
    <row r="454" spans="1:16">
      <c r="A454" t="s">
        <v>3814</v>
      </c>
      <c r="B454" t="s">
        <v>1053</v>
      </c>
      <c r="C454">
        <v>3300009616</v>
      </c>
      <c r="D454" t="s">
        <v>1054</v>
      </c>
      <c r="G454">
        <v>1</v>
      </c>
      <c r="H454">
        <v>1547</v>
      </c>
      <c r="I454" s="1">
        <v>1554</v>
      </c>
      <c r="J454">
        <v>10</v>
      </c>
      <c r="K454">
        <v>1563</v>
      </c>
      <c r="L454">
        <v>1727</v>
      </c>
      <c r="M454">
        <v>0</v>
      </c>
      <c r="N454">
        <v>87</v>
      </c>
      <c r="O454">
        <v>1570</v>
      </c>
      <c r="P454" s="1">
        <v>1256</v>
      </c>
    </row>
    <row r="455" spans="1:16">
      <c r="A455" t="s">
        <v>3814</v>
      </c>
      <c r="B455" t="s">
        <v>1055</v>
      </c>
      <c r="C455">
        <v>3300009760</v>
      </c>
      <c r="D455" t="s">
        <v>1056</v>
      </c>
      <c r="G455">
        <v>1</v>
      </c>
      <c r="H455">
        <v>1547</v>
      </c>
      <c r="I455" s="1">
        <v>1554</v>
      </c>
      <c r="J455">
        <v>10</v>
      </c>
      <c r="K455">
        <v>1563</v>
      </c>
      <c r="L455">
        <v>1727</v>
      </c>
      <c r="M455">
        <v>0</v>
      </c>
      <c r="N455">
        <v>87</v>
      </c>
      <c r="O455">
        <v>1570</v>
      </c>
      <c r="P455" s="1">
        <v>1256</v>
      </c>
    </row>
    <row r="456" spans="1:16">
      <c r="A456" t="s">
        <v>3814</v>
      </c>
      <c r="B456" t="s">
        <v>1057</v>
      </c>
      <c r="C456">
        <v>3300025460</v>
      </c>
      <c r="D456" t="s">
        <v>1058</v>
      </c>
      <c r="G456">
        <v>1</v>
      </c>
      <c r="H456">
        <v>1547</v>
      </c>
      <c r="I456" s="1">
        <v>1554</v>
      </c>
      <c r="J456">
        <v>10</v>
      </c>
      <c r="K456">
        <v>1563</v>
      </c>
      <c r="L456">
        <v>1727</v>
      </c>
      <c r="M456">
        <v>0</v>
      </c>
      <c r="N456">
        <v>87</v>
      </c>
      <c r="O456">
        <v>1570</v>
      </c>
      <c r="P456" s="1">
        <v>1256</v>
      </c>
    </row>
    <row r="457" spans="1:16">
      <c r="A457" t="s">
        <v>3814</v>
      </c>
      <c r="B457" t="s">
        <v>1059</v>
      </c>
      <c r="C457">
        <v>3300018015</v>
      </c>
      <c r="D457" t="s">
        <v>1060</v>
      </c>
      <c r="G457">
        <v>1</v>
      </c>
      <c r="H457">
        <v>1547</v>
      </c>
      <c r="I457" s="1">
        <v>1554</v>
      </c>
      <c r="J457">
        <v>10</v>
      </c>
      <c r="K457">
        <v>1563</v>
      </c>
      <c r="L457">
        <v>1727</v>
      </c>
      <c r="M457">
        <v>0</v>
      </c>
      <c r="N457">
        <v>87</v>
      </c>
      <c r="O457">
        <v>1570</v>
      </c>
      <c r="P457" s="1">
        <v>1256</v>
      </c>
    </row>
    <row r="458" spans="1:16">
      <c r="A458" t="s">
        <v>3814</v>
      </c>
      <c r="B458" t="s">
        <v>1061</v>
      </c>
      <c r="C458">
        <v>3300025442</v>
      </c>
      <c r="D458" t="s">
        <v>1062</v>
      </c>
      <c r="G458">
        <v>1</v>
      </c>
      <c r="H458">
        <v>1547</v>
      </c>
      <c r="I458" s="1">
        <v>1554</v>
      </c>
      <c r="J458">
        <v>10</v>
      </c>
      <c r="K458">
        <v>1563</v>
      </c>
      <c r="L458">
        <v>1727</v>
      </c>
      <c r="M458">
        <v>0</v>
      </c>
      <c r="N458">
        <v>87</v>
      </c>
      <c r="O458">
        <v>1570</v>
      </c>
      <c r="P458" s="1">
        <v>1256</v>
      </c>
    </row>
    <row r="459" spans="1:16">
      <c r="A459" t="s">
        <v>3814</v>
      </c>
      <c r="B459" t="s">
        <v>1317</v>
      </c>
      <c r="C459">
        <v>3300026551</v>
      </c>
      <c r="D459" t="s">
        <v>1318</v>
      </c>
      <c r="G459">
        <v>1</v>
      </c>
      <c r="H459">
        <v>1547</v>
      </c>
      <c r="I459" s="1">
        <v>1555</v>
      </c>
      <c r="J459">
        <v>10</v>
      </c>
      <c r="K459">
        <v>1564</v>
      </c>
      <c r="L459">
        <v>1724</v>
      </c>
      <c r="M459">
        <v>0</v>
      </c>
      <c r="N459">
        <v>87</v>
      </c>
      <c r="O459">
        <v>1571</v>
      </c>
      <c r="P459" s="1">
        <v>1256.8000000000002</v>
      </c>
    </row>
    <row r="460" spans="1:16">
      <c r="A460" t="s">
        <v>3814</v>
      </c>
      <c r="B460" t="s">
        <v>1523</v>
      </c>
      <c r="C460">
        <v>3300027773</v>
      </c>
      <c r="D460" t="s">
        <v>1524</v>
      </c>
      <c r="G460">
        <v>1</v>
      </c>
      <c r="H460">
        <v>1547</v>
      </c>
      <c r="I460" s="1">
        <v>1554</v>
      </c>
      <c r="J460">
        <v>10</v>
      </c>
      <c r="K460">
        <v>1563</v>
      </c>
      <c r="L460">
        <v>1722</v>
      </c>
      <c r="M460">
        <v>0</v>
      </c>
      <c r="N460">
        <v>87</v>
      </c>
      <c r="O460">
        <v>1570</v>
      </c>
      <c r="P460" s="1">
        <v>1256</v>
      </c>
    </row>
    <row r="461" spans="1:16">
      <c r="A461" t="s">
        <v>3814</v>
      </c>
      <c r="B461" t="s">
        <v>1233</v>
      </c>
      <c r="C461">
        <v>3300027825</v>
      </c>
      <c r="D461" t="s">
        <v>1234</v>
      </c>
      <c r="G461">
        <v>1</v>
      </c>
      <c r="H461">
        <v>1547</v>
      </c>
      <c r="I461" s="1">
        <v>1554</v>
      </c>
      <c r="J461">
        <v>10</v>
      </c>
      <c r="K461">
        <v>1563</v>
      </c>
      <c r="L461">
        <v>1722</v>
      </c>
      <c r="M461">
        <v>0</v>
      </c>
      <c r="N461">
        <v>87</v>
      </c>
      <c r="O461">
        <v>1570</v>
      </c>
      <c r="P461" s="1">
        <v>1256</v>
      </c>
    </row>
    <row r="462" spans="1:16">
      <c r="A462" t="s">
        <v>3814</v>
      </c>
      <c r="B462" t="s">
        <v>1235</v>
      </c>
      <c r="C462">
        <v>3300020582</v>
      </c>
      <c r="D462" t="s">
        <v>1236</v>
      </c>
      <c r="G462">
        <v>1</v>
      </c>
      <c r="H462">
        <v>1547</v>
      </c>
      <c r="I462" s="1">
        <v>1554</v>
      </c>
      <c r="J462">
        <v>10</v>
      </c>
      <c r="K462">
        <v>1563</v>
      </c>
      <c r="L462">
        <v>1722</v>
      </c>
      <c r="M462">
        <v>0</v>
      </c>
      <c r="N462">
        <v>87</v>
      </c>
      <c r="O462">
        <v>1570</v>
      </c>
      <c r="P462" s="1">
        <v>1256</v>
      </c>
    </row>
    <row r="463" spans="1:16">
      <c r="A463" t="s">
        <v>3814</v>
      </c>
      <c r="B463" t="s">
        <v>1426</v>
      </c>
      <c r="C463">
        <v>3300031910</v>
      </c>
      <c r="D463" t="s">
        <v>1427</v>
      </c>
      <c r="G463">
        <v>1</v>
      </c>
      <c r="H463">
        <v>1547</v>
      </c>
      <c r="I463" s="1">
        <v>1554</v>
      </c>
      <c r="J463">
        <v>10</v>
      </c>
      <c r="K463">
        <v>1563</v>
      </c>
      <c r="L463">
        <v>1722</v>
      </c>
      <c r="M463">
        <v>0</v>
      </c>
      <c r="N463">
        <v>87</v>
      </c>
      <c r="O463">
        <v>1570</v>
      </c>
      <c r="P463" s="1">
        <v>1256</v>
      </c>
    </row>
    <row r="464" spans="1:16">
      <c r="A464" t="s">
        <v>3814</v>
      </c>
      <c r="B464" t="s">
        <v>1183</v>
      </c>
      <c r="C464">
        <v>3300027609</v>
      </c>
      <c r="D464" t="s">
        <v>1184</v>
      </c>
      <c r="G464">
        <v>1</v>
      </c>
      <c r="H464">
        <v>1547</v>
      </c>
      <c r="I464" s="1">
        <v>1554</v>
      </c>
      <c r="J464">
        <v>10</v>
      </c>
      <c r="K464">
        <v>1563</v>
      </c>
      <c r="L464">
        <v>1722</v>
      </c>
      <c r="M464">
        <v>0</v>
      </c>
      <c r="N464">
        <v>87</v>
      </c>
      <c r="O464">
        <v>1570</v>
      </c>
      <c r="P464" s="1">
        <v>1256</v>
      </c>
    </row>
    <row r="465" spans="1:16">
      <c r="A465" t="s">
        <v>3814</v>
      </c>
      <c r="B465" t="s">
        <v>1511</v>
      </c>
      <c r="C465">
        <v>3300032896</v>
      </c>
      <c r="D465" t="s">
        <v>1512</v>
      </c>
      <c r="G465">
        <v>1</v>
      </c>
      <c r="H465">
        <v>1547</v>
      </c>
      <c r="I465" s="1">
        <v>1554</v>
      </c>
      <c r="J465">
        <v>10</v>
      </c>
      <c r="K465">
        <v>1563</v>
      </c>
      <c r="L465">
        <v>1722</v>
      </c>
      <c r="M465">
        <v>0</v>
      </c>
      <c r="N465">
        <v>87</v>
      </c>
      <c r="O465">
        <v>1570</v>
      </c>
      <c r="P465" s="1">
        <v>1256</v>
      </c>
    </row>
    <row r="466" spans="1:16">
      <c r="A466" t="s">
        <v>3814</v>
      </c>
      <c r="B466" t="s">
        <v>1227</v>
      </c>
      <c r="C466">
        <v>3300027869</v>
      </c>
      <c r="D466" t="s">
        <v>1228</v>
      </c>
      <c r="G466">
        <v>1</v>
      </c>
      <c r="H466">
        <v>1547</v>
      </c>
      <c r="I466" s="1">
        <v>1554</v>
      </c>
      <c r="J466">
        <v>10</v>
      </c>
      <c r="K466">
        <v>1563</v>
      </c>
      <c r="L466">
        <v>1722</v>
      </c>
      <c r="M466">
        <v>0</v>
      </c>
      <c r="N466">
        <v>87</v>
      </c>
      <c r="O466">
        <v>1570</v>
      </c>
      <c r="P466" s="1">
        <v>1256</v>
      </c>
    </row>
    <row r="467" spans="1:16">
      <c r="A467" t="s">
        <v>3814</v>
      </c>
      <c r="B467" t="s">
        <v>1143</v>
      </c>
      <c r="C467">
        <v>3300027370</v>
      </c>
      <c r="D467" t="s">
        <v>1144</v>
      </c>
      <c r="G467">
        <v>1</v>
      </c>
      <c r="H467">
        <v>1547</v>
      </c>
      <c r="I467" s="1">
        <v>1554</v>
      </c>
      <c r="J467">
        <v>10</v>
      </c>
      <c r="K467">
        <v>1563</v>
      </c>
      <c r="L467">
        <v>1722</v>
      </c>
      <c r="M467">
        <v>0</v>
      </c>
      <c r="N467">
        <v>87</v>
      </c>
      <c r="O467">
        <v>1570</v>
      </c>
      <c r="P467" s="1">
        <v>1256</v>
      </c>
    </row>
    <row r="468" spans="1:16">
      <c r="A468" t="s">
        <v>3814</v>
      </c>
      <c r="B468" t="s">
        <v>1424</v>
      </c>
      <c r="C468">
        <v>3300036791</v>
      </c>
      <c r="D468" t="s">
        <v>1425</v>
      </c>
      <c r="G468">
        <v>1</v>
      </c>
      <c r="H468">
        <v>1547</v>
      </c>
      <c r="I468" s="1">
        <v>1554</v>
      </c>
      <c r="J468">
        <v>8</v>
      </c>
      <c r="K468">
        <v>1561</v>
      </c>
      <c r="L468">
        <v>1722</v>
      </c>
      <c r="M468">
        <v>0</v>
      </c>
      <c r="N468">
        <v>87</v>
      </c>
      <c r="O468">
        <v>1566</v>
      </c>
      <c r="P468" s="1">
        <v>1252.8000000000002</v>
      </c>
    </row>
    <row r="469" spans="1:16">
      <c r="A469" t="s">
        <v>3814</v>
      </c>
      <c r="B469" t="s">
        <v>1147</v>
      </c>
      <c r="C469">
        <v>3300021479</v>
      </c>
      <c r="D469" t="s">
        <v>1148</v>
      </c>
      <c r="G469">
        <v>1</v>
      </c>
      <c r="H469">
        <v>1547</v>
      </c>
      <c r="I469" s="1">
        <v>1554</v>
      </c>
      <c r="J469">
        <v>10</v>
      </c>
      <c r="K469">
        <v>1563</v>
      </c>
      <c r="L469">
        <v>1722</v>
      </c>
      <c r="M469">
        <v>0</v>
      </c>
      <c r="N469">
        <v>87</v>
      </c>
      <c r="O469">
        <v>1570</v>
      </c>
      <c r="P469" s="1">
        <v>1256</v>
      </c>
    </row>
    <row r="470" spans="1:16">
      <c r="A470" t="s">
        <v>3814</v>
      </c>
      <c r="B470" t="s">
        <v>1149</v>
      </c>
      <c r="C470">
        <v>3300020581</v>
      </c>
      <c r="D470" t="s">
        <v>1150</v>
      </c>
      <c r="G470">
        <v>1</v>
      </c>
      <c r="H470">
        <v>1547</v>
      </c>
      <c r="I470" s="1">
        <v>1554</v>
      </c>
      <c r="J470">
        <v>10</v>
      </c>
      <c r="K470">
        <v>1563</v>
      </c>
      <c r="L470">
        <v>1722</v>
      </c>
      <c r="M470">
        <v>0</v>
      </c>
      <c r="N470">
        <v>87</v>
      </c>
      <c r="O470">
        <v>1570</v>
      </c>
      <c r="P470" s="1">
        <v>1256</v>
      </c>
    </row>
    <row r="471" spans="1:16">
      <c r="A471" t="s">
        <v>3814</v>
      </c>
      <c r="B471" t="s">
        <v>1195</v>
      </c>
      <c r="C471">
        <v>3300027676</v>
      </c>
      <c r="D471" t="s">
        <v>1196</v>
      </c>
      <c r="G471">
        <v>1</v>
      </c>
      <c r="H471">
        <v>1547</v>
      </c>
      <c r="I471" s="1">
        <v>1554</v>
      </c>
      <c r="J471">
        <v>10</v>
      </c>
      <c r="K471">
        <v>1563</v>
      </c>
      <c r="L471">
        <v>1722</v>
      </c>
      <c r="M471">
        <v>0</v>
      </c>
      <c r="N471">
        <v>87</v>
      </c>
      <c r="O471">
        <v>1570</v>
      </c>
      <c r="P471" s="1">
        <v>1256</v>
      </c>
    </row>
    <row r="472" spans="1:16">
      <c r="A472" t="s">
        <v>3814</v>
      </c>
      <c r="B472" t="s">
        <v>1201</v>
      </c>
      <c r="C472">
        <v>3300021420</v>
      </c>
      <c r="D472" t="s">
        <v>1202</v>
      </c>
      <c r="G472">
        <v>1</v>
      </c>
      <c r="H472">
        <v>1547</v>
      </c>
      <c r="I472" s="1">
        <v>1554</v>
      </c>
      <c r="J472">
        <v>10</v>
      </c>
      <c r="K472">
        <v>1563</v>
      </c>
      <c r="L472">
        <v>1722</v>
      </c>
      <c r="M472">
        <v>0</v>
      </c>
      <c r="N472">
        <v>87</v>
      </c>
      <c r="O472">
        <v>1570</v>
      </c>
      <c r="P472" s="1">
        <v>1256</v>
      </c>
    </row>
    <row r="473" spans="1:16">
      <c r="A473" t="s">
        <v>3814</v>
      </c>
      <c r="B473" t="s">
        <v>1161</v>
      </c>
      <c r="C473">
        <v>3300021178</v>
      </c>
      <c r="D473" t="s">
        <v>1162</v>
      </c>
      <c r="G473">
        <v>1</v>
      </c>
      <c r="H473">
        <v>1547</v>
      </c>
      <c r="I473" s="1">
        <v>1554</v>
      </c>
      <c r="J473">
        <v>10</v>
      </c>
      <c r="K473">
        <v>1563</v>
      </c>
      <c r="L473">
        <v>1722</v>
      </c>
      <c r="M473">
        <v>0</v>
      </c>
      <c r="N473">
        <v>87</v>
      </c>
      <c r="O473">
        <v>1570</v>
      </c>
      <c r="P473" s="1">
        <v>1256</v>
      </c>
    </row>
    <row r="474" spans="1:16">
      <c r="A474" t="s">
        <v>3814</v>
      </c>
      <c r="B474" t="s">
        <v>1410</v>
      </c>
      <c r="C474">
        <v>3300031771</v>
      </c>
      <c r="D474" t="s">
        <v>1411</v>
      </c>
      <c r="G474">
        <v>1</v>
      </c>
      <c r="H474">
        <v>1547</v>
      </c>
      <c r="I474" s="1">
        <v>1554</v>
      </c>
      <c r="J474">
        <v>10</v>
      </c>
      <c r="K474">
        <v>1563</v>
      </c>
      <c r="L474">
        <v>1716</v>
      </c>
      <c r="M474">
        <v>0</v>
      </c>
      <c r="N474">
        <v>87</v>
      </c>
      <c r="O474">
        <v>1570</v>
      </c>
      <c r="P474" s="1">
        <v>1256</v>
      </c>
    </row>
    <row r="475" spans="1:16">
      <c r="A475" t="s">
        <v>3814</v>
      </c>
      <c r="B475" t="s">
        <v>1283</v>
      </c>
      <c r="C475">
        <v>3300037364</v>
      </c>
      <c r="D475" t="s">
        <v>1284</v>
      </c>
      <c r="G475">
        <v>1</v>
      </c>
      <c r="H475">
        <v>1547</v>
      </c>
      <c r="I475" s="1">
        <v>1554</v>
      </c>
      <c r="J475">
        <v>8</v>
      </c>
      <c r="K475">
        <v>1561</v>
      </c>
      <c r="L475">
        <v>1716</v>
      </c>
      <c r="M475">
        <v>0</v>
      </c>
      <c r="N475">
        <v>87</v>
      </c>
      <c r="O475">
        <v>1566</v>
      </c>
      <c r="P475" s="1">
        <v>1252.8000000000002</v>
      </c>
    </row>
    <row r="476" spans="1:16">
      <c r="A476" t="s">
        <v>3814</v>
      </c>
      <c r="B476" t="s">
        <v>1491</v>
      </c>
      <c r="C476">
        <v>3300036401</v>
      </c>
      <c r="D476" t="s">
        <v>1492</v>
      </c>
      <c r="G476">
        <v>1</v>
      </c>
      <c r="H476">
        <v>1547</v>
      </c>
      <c r="I476" s="1">
        <v>1554</v>
      </c>
      <c r="J476">
        <v>8</v>
      </c>
      <c r="K476">
        <v>1561</v>
      </c>
      <c r="L476">
        <v>1716</v>
      </c>
      <c r="M476">
        <v>0</v>
      </c>
      <c r="N476">
        <v>87</v>
      </c>
      <c r="O476">
        <v>1566</v>
      </c>
      <c r="P476" s="1">
        <v>1252.8000000000002</v>
      </c>
    </row>
    <row r="477" spans="1:16">
      <c r="A477" t="s">
        <v>3814</v>
      </c>
      <c r="B477" t="s">
        <v>1173</v>
      </c>
      <c r="C477">
        <v>3300018037</v>
      </c>
      <c r="D477" t="s">
        <v>1174</v>
      </c>
      <c r="G477">
        <v>1</v>
      </c>
      <c r="H477">
        <v>1547</v>
      </c>
      <c r="I477" s="1">
        <v>1554</v>
      </c>
      <c r="J477">
        <v>10</v>
      </c>
      <c r="K477">
        <v>1563</v>
      </c>
      <c r="L477">
        <v>1716</v>
      </c>
      <c r="M477">
        <v>0</v>
      </c>
      <c r="N477">
        <v>87</v>
      </c>
      <c r="O477">
        <v>1570</v>
      </c>
      <c r="P477" s="1">
        <v>1256</v>
      </c>
    </row>
    <row r="478" spans="1:16">
      <c r="A478" t="s">
        <v>3814</v>
      </c>
      <c r="B478" t="s">
        <v>1428</v>
      </c>
      <c r="C478">
        <v>3300036785</v>
      </c>
      <c r="D478" t="s">
        <v>1429</v>
      </c>
      <c r="G478">
        <v>1</v>
      </c>
      <c r="H478">
        <v>1547</v>
      </c>
      <c r="I478" s="1">
        <v>1554</v>
      </c>
      <c r="J478">
        <v>8</v>
      </c>
      <c r="K478">
        <v>1561</v>
      </c>
      <c r="L478">
        <v>1716</v>
      </c>
      <c r="M478">
        <v>0</v>
      </c>
      <c r="N478">
        <v>87</v>
      </c>
      <c r="O478">
        <v>1566</v>
      </c>
      <c r="P478" s="1">
        <v>1252.8000000000002</v>
      </c>
    </row>
    <row r="479" spans="1:16">
      <c r="A479" t="s">
        <v>3814</v>
      </c>
      <c r="B479" t="s">
        <v>1366</v>
      </c>
      <c r="C479">
        <v>3300030007</v>
      </c>
      <c r="D479" t="s">
        <v>1367</v>
      </c>
      <c r="G479">
        <v>1</v>
      </c>
      <c r="H479">
        <v>1547</v>
      </c>
      <c r="I479" s="1">
        <v>1554</v>
      </c>
      <c r="J479">
        <v>10</v>
      </c>
      <c r="K479">
        <v>1563</v>
      </c>
      <c r="L479">
        <v>1711</v>
      </c>
      <c r="M479">
        <v>0</v>
      </c>
      <c r="N479">
        <v>87</v>
      </c>
      <c r="O479">
        <v>1570</v>
      </c>
      <c r="P479" s="1">
        <v>1256</v>
      </c>
    </row>
    <row r="480" spans="1:16">
      <c r="A480" t="s">
        <v>3814</v>
      </c>
      <c r="B480" t="s">
        <v>1404</v>
      </c>
      <c r="C480">
        <v>3300031670</v>
      </c>
      <c r="D480" t="s">
        <v>1405</v>
      </c>
      <c r="G480">
        <v>1</v>
      </c>
      <c r="H480">
        <v>1547</v>
      </c>
      <c r="I480" s="1">
        <v>1554</v>
      </c>
      <c r="J480">
        <v>10</v>
      </c>
      <c r="K480">
        <v>1563</v>
      </c>
      <c r="L480">
        <v>1711</v>
      </c>
      <c r="M480">
        <v>0</v>
      </c>
      <c r="N480">
        <v>87</v>
      </c>
      <c r="O480">
        <v>1570</v>
      </c>
      <c r="P480" s="1">
        <v>1256</v>
      </c>
    </row>
    <row r="481" spans="1:16">
      <c r="A481" t="s">
        <v>3814</v>
      </c>
      <c r="B481" t="s">
        <v>1462</v>
      </c>
      <c r="C481">
        <v>3300027875</v>
      </c>
      <c r="D481" t="s">
        <v>64</v>
      </c>
      <c r="G481">
        <v>1</v>
      </c>
      <c r="H481">
        <v>1547</v>
      </c>
      <c r="I481" s="1">
        <v>1554</v>
      </c>
      <c r="J481">
        <v>10</v>
      </c>
      <c r="K481">
        <v>1563</v>
      </c>
      <c r="L481">
        <v>1711</v>
      </c>
      <c r="M481">
        <v>0</v>
      </c>
      <c r="N481">
        <v>87</v>
      </c>
      <c r="O481">
        <v>1570</v>
      </c>
      <c r="P481" s="1">
        <v>1256</v>
      </c>
    </row>
    <row r="482" spans="1:16">
      <c r="A482" t="s">
        <v>3814</v>
      </c>
      <c r="B482" t="s">
        <v>1430</v>
      </c>
      <c r="C482">
        <v>3300036828</v>
      </c>
      <c r="D482" t="s">
        <v>1431</v>
      </c>
      <c r="G482">
        <v>1</v>
      </c>
      <c r="H482">
        <v>1547</v>
      </c>
      <c r="I482" s="1">
        <v>1554</v>
      </c>
      <c r="J482">
        <v>8</v>
      </c>
      <c r="K482">
        <v>1561</v>
      </c>
      <c r="L482">
        <v>1711</v>
      </c>
      <c r="M482">
        <v>0</v>
      </c>
      <c r="N482">
        <v>87</v>
      </c>
      <c r="O482">
        <v>1566</v>
      </c>
      <c r="P482" s="1">
        <v>1252.8000000000002</v>
      </c>
    </row>
    <row r="483" spans="1:16">
      <c r="A483" t="s">
        <v>3814</v>
      </c>
      <c r="B483" t="s">
        <v>1463</v>
      </c>
      <c r="C483">
        <v>3300026551</v>
      </c>
      <c r="D483" t="s">
        <v>1318</v>
      </c>
      <c r="G483">
        <v>1</v>
      </c>
      <c r="H483">
        <v>1547</v>
      </c>
      <c r="I483" s="1">
        <v>1554</v>
      </c>
      <c r="J483">
        <v>10</v>
      </c>
      <c r="K483">
        <v>1563</v>
      </c>
      <c r="L483">
        <v>1711</v>
      </c>
      <c r="M483">
        <v>0</v>
      </c>
      <c r="N483">
        <v>87</v>
      </c>
      <c r="O483">
        <v>1570</v>
      </c>
      <c r="P483" s="1">
        <v>1256</v>
      </c>
    </row>
    <row r="484" spans="1:16">
      <c r="A484" t="s">
        <v>3814</v>
      </c>
      <c r="B484" t="s">
        <v>1464</v>
      </c>
      <c r="C484">
        <v>3300027846</v>
      </c>
      <c r="D484" t="s">
        <v>68</v>
      </c>
      <c r="G484">
        <v>1</v>
      </c>
      <c r="H484">
        <v>1547</v>
      </c>
      <c r="I484" s="1">
        <v>1554</v>
      </c>
      <c r="J484">
        <v>10</v>
      </c>
      <c r="K484">
        <v>1563</v>
      </c>
      <c r="L484">
        <v>1711</v>
      </c>
      <c r="M484">
        <v>0</v>
      </c>
      <c r="N484">
        <v>87</v>
      </c>
      <c r="O484">
        <v>1570</v>
      </c>
      <c r="P484" s="1">
        <v>1256</v>
      </c>
    </row>
    <row r="485" spans="1:16">
      <c r="A485" t="s">
        <v>3814</v>
      </c>
      <c r="B485" t="s">
        <v>1408</v>
      </c>
      <c r="C485">
        <v>3300031672</v>
      </c>
      <c r="D485" t="s">
        <v>1409</v>
      </c>
      <c r="G485">
        <v>1</v>
      </c>
      <c r="H485">
        <v>1547</v>
      </c>
      <c r="I485" s="1">
        <v>1554</v>
      </c>
      <c r="J485">
        <v>10</v>
      </c>
      <c r="K485">
        <v>1563</v>
      </c>
      <c r="L485">
        <v>1711</v>
      </c>
      <c r="M485">
        <v>0</v>
      </c>
      <c r="N485">
        <v>87</v>
      </c>
      <c r="O485">
        <v>1570</v>
      </c>
      <c r="P485" s="1">
        <v>1256</v>
      </c>
    </row>
    <row r="486" spans="1:16">
      <c r="A486" t="s">
        <v>3814</v>
      </c>
      <c r="B486" t="s">
        <v>1473</v>
      </c>
      <c r="C486">
        <v>3300036898</v>
      </c>
      <c r="D486" t="s">
        <v>1474</v>
      </c>
      <c r="G486">
        <v>1</v>
      </c>
      <c r="H486">
        <v>1547</v>
      </c>
      <c r="I486" s="1">
        <v>1554</v>
      </c>
      <c r="J486">
        <v>8</v>
      </c>
      <c r="K486">
        <v>1561</v>
      </c>
      <c r="L486">
        <v>1711</v>
      </c>
      <c r="M486">
        <v>0</v>
      </c>
      <c r="N486">
        <v>87</v>
      </c>
      <c r="O486">
        <v>1566</v>
      </c>
      <c r="P486" s="1">
        <v>1252.8000000000002</v>
      </c>
    </row>
    <row r="487" spans="1:16">
      <c r="A487" t="s">
        <v>3814</v>
      </c>
      <c r="B487" t="s">
        <v>1475</v>
      </c>
      <c r="C487">
        <v>3300029999</v>
      </c>
      <c r="D487" t="s">
        <v>1476</v>
      </c>
      <c r="G487">
        <v>1</v>
      </c>
      <c r="H487">
        <v>1547</v>
      </c>
      <c r="I487" s="1">
        <v>1554</v>
      </c>
      <c r="J487">
        <v>10</v>
      </c>
      <c r="K487">
        <v>1563</v>
      </c>
      <c r="L487">
        <v>1711</v>
      </c>
      <c r="M487">
        <v>0</v>
      </c>
      <c r="N487">
        <v>87</v>
      </c>
      <c r="O487">
        <v>1570</v>
      </c>
      <c r="P487" s="1">
        <v>1256</v>
      </c>
    </row>
    <row r="488" spans="1:16">
      <c r="A488" t="s">
        <v>3814</v>
      </c>
      <c r="B488" t="s">
        <v>3882</v>
      </c>
      <c r="C488">
        <v>3300037457</v>
      </c>
      <c r="D488" t="s">
        <v>3287</v>
      </c>
      <c r="G488">
        <v>1</v>
      </c>
      <c r="H488">
        <v>1547</v>
      </c>
      <c r="I488" s="1">
        <v>1550</v>
      </c>
      <c r="J488">
        <v>8</v>
      </c>
      <c r="K488">
        <v>1557</v>
      </c>
      <c r="L488">
        <v>1707</v>
      </c>
      <c r="M488">
        <v>0</v>
      </c>
      <c r="N488">
        <v>87</v>
      </c>
      <c r="O488">
        <v>1562</v>
      </c>
      <c r="P488" s="1">
        <v>1249.6000000000001</v>
      </c>
    </row>
    <row r="489" spans="1:16">
      <c r="A489" t="s">
        <v>3814</v>
      </c>
      <c r="B489" t="s">
        <v>3883</v>
      </c>
      <c r="C489">
        <v>3300037440</v>
      </c>
      <c r="D489" t="s">
        <v>2908</v>
      </c>
      <c r="G489">
        <v>1</v>
      </c>
      <c r="H489">
        <v>1547</v>
      </c>
      <c r="I489" s="1">
        <v>1550</v>
      </c>
      <c r="J489">
        <v>8</v>
      </c>
      <c r="K489">
        <v>1557</v>
      </c>
      <c r="L489">
        <v>1707</v>
      </c>
      <c r="M489">
        <v>0</v>
      </c>
      <c r="N489">
        <v>87</v>
      </c>
      <c r="O489">
        <v>1562</v>
      </c>
      <c r="P489" s="1">
        <v>1249.6000000000001</v>
      </c>
    </row>
    <row r="490" spans="1:16">
      <c r="A490" t="s">
        <v>3814</v>
      </c>
      <c r="B490" t="s">
        <v>1469</v>
      </c>
      <c r="C490">
        <v>3300027565</v>
      </c>
      <c r="D490" t="s">
        <v>1470</v>
      </c>
      <c r="G490">
        <v>1</v>
      </c>
      <c r="H490">
        <v>1547</v>
      </c>
      <c r="I490" s="1">
        <v>1554</v>
      </c>
      <c r="J490">
        <v>10</v>
      </c>
      <c r="K490">
        <v>1563</v>
      </c>
      <c r="L490">
        <v>1705</v>
      </c>
      <c r="M490">
        <v>0</v>
      </c>
      <c r="N490">
        <v>87</v>
      </c>
      <c r="O490">
        <v>1570</v>
      </c>
      <c r="P490" s="1">
        <v>1256</v>
      </c>
    </row>
    <row r="491" spans="1:16">
      <c r="A491" t="s">
        <v>3814</v>
      </c>
      <c r="B491" t="s">
        <v>1432</v>
      </c>
      <c r="C491">
        <v>3300031679</v>
      </c>
      <c r="D491" t="s">
        <v>1433</v>
      </c>
      <c r="G491">
        <v>1</v>
      </c>
      <c r="H491">
        <v>1547</v>
      </c>
      <c r="I491" s="1">
        <v>1554</v>
      </c>
      <c r="J491">
        <v>10</v>
      </c>
      <c r="K491">
        <v>1563</v>
      </c>
      <c r="L491">
        <v>1700</v>
      </c>
      <c r="M491">
        <v>0</v>
      </c>
      <c r="N491">
        <v>87</v>
      </c>
      <c r="O491">
        <v>1570</v>
      </c>
      <c r="P491" s="1">
        <v>1256</v>
      </c>
    </row>
    <row r="492" spans="1:16">
      <c r="A492" t="s">
        <v>3814</v>
      </c>
      <c r="B492" t="s">
        <v>1505</v>
      </c>
      <c r="C492">
        <v>3300006059</v>
      </c>
      <c r="D492" t="s">
        <v>1506</v>
      </c>
      <c r="G492">
        <v>1</v>
      </c>
      <c r="H492">
        <v>1547</v>
      </c>
      <c r="I492" s="1">
        <v>1554</v>
      </c>
      <c r="J492">
        <v>10</v>
      </c>
      <c r="K492">
        <v>1563</v>
      </c>
      <c r="L492">
        <v>1700</v>
      </c>
      <c r="M492">
        <v>0</v>
      </c>
      <c r="N492">
        <v>87</v>
      </c>
      <c r="O492">
        <v>1570</v>
      </c>
      <c r="P492" s="1">
        <v>1256</v>
      </c>
    </row>
    <row r="493" spans="1:16">
      <c r="A493" t="s">
        <v>3814</v>
      </c>
      <c r="B493" t="s">
        <v>3886</v>
      </c>
      <c r="C493">
        <v>3300009852</v>
      </c>
      <c r="D493" t="s">
        <v>3887</v>
      </c>
      <c r="G493">
        <v>1</v>
      </c>
      <c r="H493">
        <v>1547</v>
      </c>
      <c r="I493" s="1">
        <v>1550</v>
      </c>
      <c r="J493">
        <v>10</v>
      </c>
      <c r="K493">
        <v>1559</v>
      </c>
      <c r="L493">
        <v>1698</v>
      </c>
      <c r="M493">
        <v>0</v>
      </c>
      <c r="N493">
        <v>87</v>
      </c>
      <c r="O493">
        <v>1566</v>
      </c>
      <c r="P493" s="1">
        <v>1252.8000000000002</v>
      </c>
    </row>
    <row r="494" spans="1:16">
      <c r="A494" t="s">
        <v>3814</v>
      </c>
      <c r="B494" t="s">
        <v>1572</v>
      </c>
      <c r="C494">
        <v>3300037357</v>
      </c>
      <c r="D494" t="s">
        <v>1573</v>
      </c>
      <c r="G494">
        <v>1</v>
      </c>
      <c r="H494">
        <v>1547</v>
      </c>
      <c r="I494" s="1">
        <v>1555</v>
      </c>
      <c r="J494">
        <v>8</v>
      </c>
      <c r="K494">
        <v>1562</v>
      </c>
      <c r="L494">
        <v>1696</v>
      </c>
      <c r="M494">
        <v>0</v>
      </c>
      <c r="N494">
        <v>87</v>
      </c>
      <c r="O494">
        <v>1567</v>
      </c>
      <c r="P494" s="1">
        <v>1253.6000000000001</v>
      </c>
    </row>
    <row r="495" spans="1:16">
      <c r="A495" t="s">
        <v>3814</v>
      </c>
      <c r="B495" t="s">
        <v>1574</v>
      </c>
      <c r="C495">
        <v>3300037242</v>
      </c>
      <c r="D495" t="s">
        <v>1575</v>
      </c>
      <c r="G495">
        <v>1</v>
      </c>
      <c r="H495">
        <v>1547</v>
      </c>
      <c r="I495" s="1">
        <v>1555</v>
      </c>
      <c r="J495">
        <v>8</v>
      </c>
      <c r="K495">
        <v>1562</v>
      </c>
      <c r="L495">
        <v>1696</v>
      </c>
      <c r="M495">
        <v>0</v>
      </c>
      <c r="N495">
        <v>87</v>
      </c>
      <c r="O495">
        <v>1567</v>
      </c>
      <c r="P495" s="1">
        <v>1253.6000000000001</v>
      </c>
    </row>
    <row r="496" spans="1:16">
      <c r="A496" t="s">
        <v>3814</v>
      </c>
      <c r="B496" t="s">
        <v>1576</v>
      </c>
      <c r="C496">
        <v>3300037138</v>
      </c>
      <c r="D496" t="s">
        <v>1577</v>
      </c>
      <c r="G496">
        <v>1</v>
      </c>
      <c r="H496">
        <v>1547</v>
      </c>
      <c r="I496" s="1">
        <v>1555</v>
      </c>
      <c r="J496">
        <v>8</v>
      </c>
      <c r="K496">
        <v>1562</v>
      </c>
      <c r="L496">
        <v>1696</v>
      </c>
      <c r="M496">
        <v>0</v>
      </c>
      <c r="N496">
        <v>87</v>
      </c>
      <c r="O496">
        <v>1567</v>
      </c>
      <c r="P496" s="1">
        <v>1253.6000000000001</v>
      </c>
    </row>
    <row r="497" spans="1:16">
      <c r="A497" t="s">
        <v>3814</v>
      </c>
      <c r="B497" t="s">
        <v>1578</v>
      </c>
      <c r="C497">
        <v>3300037147</v>
      </c>
      <c r="D497" t="s">
        <v>1579</v>
      </c>
      <c r="G497">
        <v>1</v>
      </c>
      <c r="H497">
        <v>1547</v>
      </c>
      <c r="I497" s="1">
        <v>1555</v>
      </c>
      <c r="J497">
        <v>8</v>
      </c>
      <c r="K497">
        <v>1562</v>
      </c>
      <c r="L497">
        <v>1696</v>
      </c>
      <c r="M497">
        <v>0</v>
      </c>
      <c r="N497">
        <v>87</v>
      </c>
      <c r="O497">
        <v>1567</v>
      </c>
      <c r="P497" s="1">
        <v>1253.6000000000001</v>
      </c>
    </row>
    <row r="498" spans="1:16">
      <c r="A498" t="s">
        <v>3814</v>
      </c>
      <c r="B498" t="s">
        <v>1580</v>
      </c>
      <c r="C498">
        <v>3300037114</v>
      </c>
      <c r="D498" t="s">
        <v>1581</v>
      </c>
      <c r="G498">
        <v>1</v>
      </c>
      <c r="H498">
        <v>1547</v>
      </c>
      <c r="I498" s="1">
        <v>1555</v>
      </c>
      <c r="J498">
        <v>8</v>
      </c>
      <c r="K498">
        <v>1562</v>
      </c>
      <c r="L498">
        <v>1696</v>
      </c>
      <c r="M498">
        <v>0</v>
      </c>
      <c r="N498">
        <v>87</v>
      </c>
      <c r="O498">
        <v>1567</v>
      </c>
      <c r="P498" s="1">
        <v>1253.6000000000001</v>
      </c>
    </row>
    <row r="499" spans="1:16">
      <c r="A499" t="s">
        <v>3814</v>
      </c>
      <c r="B499" t="s">
        <v>1390</v>
      </c>
      <c r="C499">
        <v>3300021407</v>
      </c>
      <c r="D499" t="s">
        <v>1391</v>
      </c>
      <c r="G499">
        <v>89</v>
      </c>
      <c r="H499">
        <v>1547</v>
      </c>
      <c r="I499" s="1">
        <v>1464</v>
      </c>
      <c r="J499">
        <v>3</v>
      </c>
      <c r="K499">
        <v>1466</v>
      </c>
      <c r="L499">
        <v>1663</v>
      </c>
      <c r="M499">
        <v>0</v>
      </c>
      <c r="N499">
        <v>87</v>
      </c>
      <c r="O499">
        <v>1473</v>
      </c>
      <c r="P499" s="1">
        <v>1178.4000000000001</v>
      </c>
    </row>
    <row r="500" spans="1:16">
      <c r="A500" t="s">
        <v>3814</v>
      </c>
      <c r="B500" t="s">
        <v>1392</v>
      </c>
      <c r="C500">
        <v>3300028906</v>
      </c>
      <c r="D500" t="s">
        <v>1393</v>
      </c>
      <c r="G500">
        <v>89</v>
      </c>
      <c r="H500">
        <v>1547</v>
      </c>
      <c r="I500" s="1">
        <v>1464</v>
      </c>
      <c r="J500">
        <v>3</v>
      </c>
      <c r="K500">
        <v>1466</v>
      </c>
      <c r="L500">
        <v>1663</v>
      </c>
      <c r="M500">
        <v>0</v>
      </c>
      <c r="N500">
        <v>87</v>
      </c>
      <c r="O500">
        <v>1473</v>
      </c>
      <c r="P500" s="1">
        <v>1178.4000000000001</v>
      </c>
    </row>
    <row r="501" spans="1:16">
      <c r="A501" t="s">
        <v>3814</v>
      </c>
      <c r="B501" t="s">
        <v>1380</v>
      </c>
      <c r="C501">
        <v>3300037452</v>
      </c>
      <c r="D501" t="s">
        <v>1381</v>
      </c>
      <c r="G501">
        <v>89</v>
      </c>
      <c r="H501">
        <v>1547</v>
      </c>
      <c r="I501" s="1">
        <v>1464</v>
      </c>
      <c r="J501">
        <v>3</v>
      </c>
      <c r="K501">
        <v>1466</v>
      </c>
      <c r="L501">
        <v>1663</v>
      </c>
      <c r="M501">
        <v>0</v>
      </c>
      <c r="N501">
        <v>87</v>
      </c>
      <c r="O501">
        <v>1471</v>
      </c>
      <c r="P501" s="1">
        <v>1176.8</v>
      </c>
    </row>
    <row r="502" spans="1:16">
      <c r="A502" t="s">
        <v>3814</v>
      </c>
      <c r="B502" t="s">
        <v>1372</v>
      </c>
      <c r="C502">
        <v>3300021432</v>
      </c>
      <c r="D502" t="s">
        <v>1373</v>
      </c>
      <c r="G502">
        <v>82</v>
      </c>
      <c r="H502">
        <v>1547</v>
      </c>
      <c r="I502" s="1">
        <v>1471</v>
      </c>
      <c r="J502">
        <v>1</v>
      </c>
      <c r="K502">
        <v>1471</v>
      </c>
      <c r="L502">
        <v>1659</v>
      </c>
      <c r="M502">
        <v>0</v>
      </c>
      <c r="N502">
        <v>87</v>
      </c>
      <c r="O502">
        <v>1478</v>
      </c>
      <c r="P502" s="1">
        <v>1182.4000000000001</v>
      </c>
    </row>
    <row r="503" spans="1:16">
      <c r="A503" t="s">
        <v>3814</v>
      </c>
      <c r="B503" t="s">
        <v>1516</v>
      </c>
      <c r="C503">
        <v>3300027826</v>
      </c>
      <c r="D503" t="s">
        <v>1517</v>
      </c>
      <c r="G503">
        <v>1</v>
      </c>
      <c r="H503">
        <v>1547</v>
      </c>
      <c r="I503" s="1">
        <v>1554</v>
      </c>
      <c r="J503">
        <v>10</v>
      </c>
      <c r="K503">
        <v>1563</v>
      </c>
      <c r="L503">
        <v>1683</v>
      </c>
      <c r="M503">
        <v>0</v>
      </c>
      <c r="N503">
        <v>86</v>
      </c>
      <c r="O503">
        <v>1570</v>
      </c>
      <c r="P503" s="1">
        <v>1256</v>
      </c>
    </row>
  </sheetData>
  <sortState ref="A2:P68">
    <sortCondition descending="1" sortBy="cellColor" ref="B2:B68" dxfId="13"/>
  </sortState>
  <conditionalFormatting sqref="P1">
    <cfRule type="expression" dxfId="12" priority="3">
      <formula>H1&gt;=P1</formula>
    </cfRule>
    <cfRule type="cellIs" dxfId="11" priority="4" operator="greaterThanOrEqual">
      <formula>891.2</formula>
    </cfRule>
  </conditionalFormatting>
  <conditionalFormatting sqref="P1:P1048576">
    <cfRule type="expression" dxfId="10" priority="2">
      <formula>I1&gt;=P1</formula>
    </cfRule>
  </conditionalFormatting>
  <conditionalFormatting sqref="R1:R1048576 B1:B1048576">
    <cfRule type="duplicateValues" dxfId="9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8F92F-0A2F-9849-81C3-184975148F04}">
  <dimension ref="A1:V502"/>
  <sheetViews>
    <sheetView workbookViewId="0">
      <selection activeCell="D2" sqref="D2:F69"/>
    </sheetView>
  </sheetViews>
  <sheetFormatPr baseColWidth="10" defaultRowHeight="16"/>
  <cols>
    <col min="22" max="22" width="0" hidden="1" customWidth="1"/>
  </cols>
  <sheetData>
    <row r="1" spans="1:22">
      <c r="A1" s="2" t="s">
        <v>0</v>
      </c>
      <c r="B1" s="3" t="s">
        <v>1</v>
      </c>
      <c r="C1" s="3" t="s">
        <v>2</v>
      </c>
      <c r="D1" s="3" t="s">
        <v>3</v>
      </c>
      <c r="E1" s="3" t="s">
        <v>3787</v>
      </c>
      <c r="F1" s="3" t="s">
        <v>3788</v>
      </c>
      <c r="G1" s="3" t="s">
        <v>4</v>
      </c>
      <c r="H1" s="3" t="s">
        <v>5</v>
      </c>
      <c r="I1" s="10" t="s">
        <v>981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17" t="s">
        <v>980</v>
      </c>
      <c r="R1" t="s">
        <v>3786</v>
      </c>
    </row>
    <row r="2" spans="1:22">
      <c r="A2" s="4" t="s">
        <v>3447</v>
      </c>
      <c r="B2" s="5" t="s">
        <v>723</v>
      </c>
      <c r="C2" s="5">
        <v>3300031576</v>
      </c>
      <c r="D2" s="5" t="s">
        <v>724</v>
      </c>
      <c r="E2" s="5" t="s">
        <v>3793</v>
      </c>
      <c r="F2" s="5" t="s">
        <v>3809</v>
      </c>
      <c r="G2" s="5">
        <v>26</v>
      </c>
      <c r="H2" s="5">
        <v>844</v>
      </c>
      <c r="I2" s="5">
        <v>819</v>
      </c>
      <c r="J2" s="5">
        <v>1</v>
      </c>
      <c r="K2" s="5">
        <v>819</v>
      </c>
      <c r="L2" s="5">
        <v>1280</v>
      </c>
      <c r="M2" s="5">
        <v>0</v>
      </c>
      <c r="N2" s="5">
        <v>95</v>
      </c>
      <c r="O2" s="5">
        <v>1367</v>
      </c>
      <c r="P2" s="6">
        <v>1093.6000000000001</v>
      </c>
      <c r="R2" t="s">
        <v>2873</v>
      </c>
      <c r="T2" s="14" t="s">
        <v>3784</v>
      </c>
    </row>
    <row r="3" spans="1:22">
      <c r="A3" s="4" t="s">
        <v>3447</v>
      </c>
      <c r="B3" s="5" t="s">
        <v>3067</v>
      </c>
      <c r="C3" s="5">
        <v>3300025308</v>
      </c>
      <c r="D3" s="5" t="s">
        <v>3068</v>
      </c>
      <c r="E3" s="5" t="s">
        <v>3794</v>
      </c>
      <c r="F3" s="5" t="s">
        <v>3802</v>
      </c>
      <c r="G3" s="5">
        <v>1</v>
      </c>
      <c r="H3" s="5">
        <v>844</v>
      </c>
      <c r="I3" s="5">
        <v>844</v>
      </c>
      <c r="J3" s="5">
        <v>1</v>
      </c>
      <c r="K3" s="5">
        <v>842</v>
      </c>
      <c r="L3" s="5">
        <v>1286</v>
      </c>
      <c r="M3" s="5">
        <v>0</v>
      </c>
      <c r="N3" s="5">
        <v>94</v>
      </c>
      <c r="O3" s="5">
        <v>1562</v>
      </c>
      <c r="P3" s="6">
        <v>1249.6000000000001</v>
      </c>
      <c r="R3" t="s">
        <v>3405</v>
      </c>
      <c r="T3" s="15" t="s">
        <v>3785</v>
      </c>
      <c r="U3" s="16">
        <v>675.2</v>
      </c>
    </row>
    <row r="4" spans="1:22">
      <c r="A4" s="4" t="s">
        <v>3447</v>
      </c>
      <c r="B4" s="5" t="s">
        <v>3081</v>
      </c>
      <c r="C4" s="5">
        <v>3300025289</v>
      </c>
      <c r="D4" s="5" t="s">
        <v>3082</v>
      </c>
      <c r="E4" s="5" t="s">
        <v>3793</v>
      </c>
      <c r="F4" s="5" t="s">
        <v>3801</v>
      </c>
      <c r="G4" s="5">
        <v>1</v>
      </c>
      <c r="H4" s="5">
        <v>844</v>
      </c>
      <c r="I4" s="5">
        <v>844</v>
      </c>
      <c r="J4" s="5">
        <v>1</v>
      </c>
      <c r="K4" s="5">
        <v>842</v>
      </c>
      <c r="L4" s="5">
        <v>1286</v>
      </c>
      <c r="M4" s="5">
        <v>0</v>
      </c>
      <c r="N4" s="5">
        <v>94</v>
      </c>
      <c r="O4" s="5">
        <v>1010</v>
      </c>
      <c r="P4" s="6">
        <v>808</v>
      </c>
      <c r="R4" t="s">
        <v>3074</v>
      </c>
      <c r="T4" s="22" t="s">
        <v>3443</v>
      </c>
      <c r="V4" t="s">
        <v>2873</v>
      </c>
    </row>
    <row r="5" spans="1:22">
      <c r="A5" s="4" t="s">
        <v>3447</v>
      </c>
      <c r="B5" s="5" t="s">
        <v>3083</v>
      </c>
      <c r="C5" s="5">
        <v>3300025326</v>
      </c>
      <c r="D5" s="5" t="s">
        <v>2995</v>
      </c>
      <c r="E5" s="5" t="s">
        <v>3793</v>
      </c>
      <c r="F5" s="5" t="s">
        <v>3801</v>
      </c>
      <c r="G5" s="5">
        <v>1</v>
      </c>
      <c r="H5" s="5">
        <v>844</v>
      </c>
      <c r="I5" s="5">
        <v>844</v>
      </c>
      <c r="J5" s="5">
        <v>1</v>
      </c>
      <c r="K5" s="5">
        <v>842</v>
      </c>
      <c r="L5" s="5">
        <v>1286</v>
      </c>
      <c r="M5" s="5">
        <v>0</v>
      </c>
      <c r="N5" s="5">
        <v>94</v>
      </c>
      <c r="O5" s="5">
        <v>1562</v>
      </c>
      <c r="P5" s="6">
        <v>1249.6000000000001</v>
      </c>
      <c r="R5" t="s">
        <v>3091</v>
      </c>
      <c r="T5" s="23" t="s">
        <v>3444</v>
      </c>
      <c r="V5" t="s">
        <v>3405</v>
      </c>
    </row>
    <row r="6" spans="1:22">
      <c r="A6" s="4" t="s">
        <v>3447</v>
      </c>
      <c r="B6" s="5" t="s">
        <v>3069</v>
      </c>
      <c r="C6" s="5">
        <v>3300025095</v>
      </c>
      <c r="D6" s="5" t="s">
        <v>3070</v>
      </c>
      <c r="E6" s="5" t="s">
        <v>3794</v>
      </c>
      <c r="F6" s="5" t="s">
        <v>3802</v>
      </c>
      <c r="G6" s="5">
        <v>1</v>
      </c>
      <c r="H6" s="5">
        <v>844</v>
      </c>
      <c r="I6" s="5">
        <v>844</v>
      </c>
      <c r="J6" s="5">
        <v>1</v>
      </c>
      <c r="K6" s="5">
        <v>842</v>
      </c>
      <c r="L6" s="5">
        <v>1286</v>
      </c>
      <c r="M6" s="5">
        <v>0</v>
      </c>
      <c r="N6" s="5">
        <v>94</v>
      </c>
      <c r="O6" s="5">
        <v>1562</v>
      </c>
      <c r="P6" s="6">
        <v>1249.6000000000001</v>
      </c>
      <c r="R6" t="s">
        <v>3083</v>
      </c>
      <c r="V6" t="s">
        <v>3074</v>
      </c>
    </row>
    <row r="7" spans="1:22">
      <c r="A7" s="4" t="s">
        <v>3447</v>
      </c>
      <c r="B7" s="5" t="s">
        <v>3071</v>
      </c>
      <c r="C7" s="5">
        <v>3300025313</v>
      </c>
      <c r="D7" s="5" t="s">
        <v>2204</v>
      </c>
      <c r="E7" s="5" t="s">
        <v>3793</v>
      </c>
      <c r="F7" s="5" t="s">
        <v>3801</v>
      </c>
      <c r="G7" s="5">
        <v>1</v>
      </c>
      <c r="H7" s="5">
        <v>844</v>
      </c>
      <c r="I7" s="5">
        <v>844</v>
      </c>
      <c r="J7" s="5">
        <v>1</v>
      </c>
      <c r="K7" s="5">
        <v>842</v>
      </c>
      <c r="L7" s="5">
        <v>1286</v>
      </c>
      <c r="M7" s="5">
        <v>0</v>
      </c>
      <c r="N7" s="5">
        <v>94</v>
      </c>
      <c r="O7" s="5">
        <v>1562</v>
      </c>
      <c r="P7" s="6">
        <v>1249.6000000000001</v>
      </c>
      <c r="R7" t="s">
        <v>3075</v>
      </c>
      <c r="V7" t="s">
        <v>3091</v>
      </c>
    </row>
    <row r="8" spans="1:22">
      <c r="A8" s="4" t="s">
        <v>3447</v>
      </c>
      <c r="B8" s="5" t="s">
        <v>3072</v>
      </c>
      <c r="C8" s="5">
        <v>3300025309</v>
      </c>
      <c r="D8" s="5" t="s">
        <v>3073</v>
      </c>
      <c r="E8" s="5" t="s">
        <v>3794</v>
      </c>
      <c r="F8" s="5" t="s">
        <v>3802</v>
      </c>
      <c r="G8" s="5">
        <v>1</v>
      </c>
      <c r="H8" s="5">
        <v>844</v>
      </c>
      <c r="I8" s="5">
        <v>844</v>
      </c>
      <c r="J8" s="5">
        <v>1</v>
      </c>
      <c r="K8" s="5">
        <v>842</v>
      </c>
      <c r="L8" s="5">
        <v>1286</v>
      </c>
      <c r="M8" s="5">
        <v>0</v>
      </c>
      <c r="N8" s="5">
        <v>94</v>
      </c>
      <c r="O8" s="5">
        <v>1562</v>
      </c>
      <c r="P8" s="6">
        <v>1249.6000000000001</v>
      </c>
      <c r="R8" t="s">
        <v>3079</v>
      </c>
      <c r="V8" t="s">
        <v>3083</v>
      </c>
    </row>
    <row r="9" spans="1:22">
      <c r="A9" s="4" t="s">
        <v>3447</v>
      </c>
      <c r="B9" s="5" t="s">
        <v>3084</v>
      </c>
      <c r="C9" s="5">
        <v>3300021090</v>
      </c>
      <c r="D9" s="5" t="s">
        <v>3085</v>
      </c>
      <c r="E9" s="5" t="s">
        <v>3794</v>
      </c>
      <c r="F9" s="5" t="s">
        <v>3802</v>
      </c>
      <c r="G9" s="5">
        <v>1</v>
      </c>
      <c r="H9" s="5">
        <v>844</v>
      </c>
      <c r="I9" s="5">
        <v>844</v>
      </c>
      <c r="J9" s="5">
        <v>1</v>
      </c>
      <c r="K9" s="5">
        <v>842</v>
      </c>
      <c r="L9" s="5">
        <v>1286</v>
      </c>
      <c r="M9" s="5">
        <v>0</v>
      </c>
      <c r="N9" s="5">
        <v>94</v>
      </c>
      <c r="O9" s="5">
        <v>1003</v>
      </c>
      <c r="P9" s="6">
        <v>802.40000000000009</v>
      </c>
      <c r="R9" t="s">
        <v>3078</v>
      </c>
      <c r="V9" t="s">
        <v>3075</v>
      </c>
    </row>
    <row r="10" spans="1:22">
      <c r="A10" s="4" t="s">
        <v>3447</v>
      </c>
      <c r="B10" s="5" t="s">
        <v>3079</v>
      </c>
      <c r="C10" s="5">
        <v>3300025311</v>
      </c>
      <c r="D10" s="5" t="s">
        <v>3080</v>
      </c>
      <c r="E10" s="5" t="s">
        <v>3794</v>
      </c>
      <c r="F10" s="5" t="s">
        <v>3802</v>
      </c>
      <c r="G10" s="5">
        <v>1</v>
      </c>
      <c r="H10" s="5">
        <v>844</v>
      </c>
      <c r="I10" s="5">
        <v>844</v>
      </c>
      <c r="J10" s="5">
        <v>1</v>
      </c>
      <c r="K10" s="5">
        <v>842</v>
      </c>
      <c r="L10" s="5">
        <v>1286</v>
      </c>
      <c r="M10" s="5">
        <v>0</v>
      </c>
      <c r="N10" s="5">
        <v>94</v>
      </c>
      <c r="O10" s="5">
        <v>1562</v>
      </c>
      <c r="P10" s="6">
        <v>1249.6000000000001</v>
      </c>
      <c r="R10" t="s">
        <v>3069</v>
      </c>
      <c r="V10" t="s">
        <v>3079</v>
      </c>
    </row>
    <row r="11" spans="1:22">
      <c r="A11" s="4" t="s">
        <v>3447</v>
      </c>
      <c r="B11" s="5" t="s">
        <v>3078</v>
      </c>
      <c r="C11" s="5">
        <v>3300025325</v>
      </c>
      <c r="D11" s="5" t="s">
        <v>2867</v>
      </c>
      <c r="E11" s="5" t="s">
        <v>3793</v>
      </c>
      <c r="F11" s="5" t="s">
        <v>3801</v>
      </c>
      <c r="G11" s="5">
        <v>1</v>
      </c>
      <c r="H11" s="5">
        <v>844</v>
      </c>
      <c r="I11" s="5">
        <v>844</v>
      </c>
      <c r="J11" s="5">
        <v>1</v>
      </c>
      <c r="K11" s="5">
        <v>842</v>
      </c>
      <c r="L11" s="5">
        <v>1286</v>
      </c>
      <c r="M11" s="5">
        <v>0</v>
      </c>
      <c r="N11" s="5">
        <v>94</v>
      </c>
      <c r="O11" s="5">
        <v>1562</v>
      </c>
      <c r="P11" s="6">
        <v>1249.6000000000001</v>
      </c>
      <c r="R11" t="s">
        <v>3067</v>
      </c>
      <c r="V11" t="s">
        <v>3078</v>
      </c>
    </row>
    <row r="12" spans="1:22">
      <c r="A12" s="4" t="s">
        <v>3447</v>
      </c>
      <c r="B12" s="5" t="s">
        <v>3086</v>
      </c>
      <c r="C12" s="5">
        <v>3300025081</v>
      </c>
      <c r="D12" s="5" t="s">
        <v>3087</v>
      </c>
      <c r="E12" s="5" t="s">
        <v>3794</v>
      </c>
      <c r="F12" s="5" t="s">
        <v>3802</v>
      </c>
      <c r="G12" s="5">
        <v>1</v>
      </c>
      <c r="H12" s="5">
        <v>844</v>
      </c>
      <c r="I12" s="5">
        <v>844</v>
      </c>
      <c r="J12" s="5">
        <v>1</v>
      </c>
      <c r="K12" s="5">
        <v>842</v>
      </c>
      <c r="L12" s="5">
        <v>1286</v>
      </c>
      <c r="M12" s="5">
        <v>0</v>
      </c>
      <c r="N12" s="5">
        <v>94</v>
      </c>
      <c r="O12" s="5">
        <v>1046</v>
      </c>
      <c r="P12" s="6">
        <v>836.80000000000007</v>
      </c>
      <c r="R12" t="s">
        <v>3072</v>
      </c>
      <c r="V12" t="s">
        <v>3069</v>
      </c>
    </row>
    <row r="13" spans="1:22">
      <c r="A13" s="4" t="s">
        <v>3447</v>
      </c>
      <c r="B13" s="5" t="s">
        <v>3077</v>
      </c>
      <c r="C13" s="5">
        <v>3300025327</v>
      </c>
      <c r="D13" s="5" t="s">
        <v>1938</v>
      </c>
      <c r="E13" s="5" t="s">
        <v>3793</v>
      </c>
      <c r="F13" s="5" t="s">
        <v>3801</v>
      </c>
      <c r="G13" s="5">
        <v>1</v>
      </c>
      <c r="H13" s="5">
        <v>844</v>
      </c>
      <c r="I13" s="5">
        <v>844</v>
      </c>
      <c r="J13" s="5">
        <v>1</v>
      </c>
      <c r="K13" s="5">
        <v>842</v>
      </c>
      <c r="L13" s="5">
        <v>1286</v>
      </c>
      <c r="M13" s="5">
        <v>0</v>
      </c>
      <c r="N13" s="5">
        <v>94</v>
      </c>
      <c r="O13" s="5">
        <v>1562</v>
      </c>
      <c r="P13" s="6">
        <v>1249.6000000000001</v>
      </c>
      <c r="R13" t="s">
        <v>3071</v>
      </c>
      <c r="V13" t="s">
        <v>3067</v>
      </c>
    </row>
    <row r="14" spans="1:22">
      <c r="A14" s="4" t="s">
        <v>3447</v>
      </c>
      <c r="B14" s="5" t="s">
        <v>3448</v>
      </c>
      <c r="C14" s="5">
        <v>3300018074</v>
      </c>
      <c r="D14" s="5" t="s">
        <v>183</v>
      </c>
      <c r="E14" s="5" t="s">
        <v>3794</v>
      </c>
      <c r="F14" s="5" t="s">
        <v>3802</v>
      </c>
      <c r="G14" s="5">
        <v>1</v>
      </c>
      <c r="H14" s="5">
        <v>844</v>
      </c>
      <c r="I14" s="5">
        <v>844</v>
      </c>
      <c r="J14" s="5">
        <v>1</v>
      </c>
      <c r="K14" s="5">
        <v>844</v>
      </c>
      <c r="L14" s="5">
        <v>1282</v>
      </c>
      <c r="M14" s="5">
        <v>0</v>
      </c>
      <c r="N14" s="5">
        <v>94</v>
      </c>
      <c r="O14" s="5">
        <v>887</v>
      </c>
      <c r="P14" s="6">
        <v>709.6</v>
      </c>
      <c r="R14" t="s">
        <v>3077</v>
      </c>
      <c r="V14" t="s">
        <v>3072</v>
      </c>
    </row>
    <row r="15" spans="1:22">
      <c r="A15" s="4" t="s">
        <v>3447</v>
      </c>
      <c r="B15" s="5" t="s">
        <v>3075</v>
      </c>
      <c r="C15" s="5">
        <v>3300025013</v>
      </c>
      <c r="D15" s="5" t="s">
        <v>3076</v>
      </c>
      <c r="E15" s="5" t="s">
        <v>3794</v>
      </c>
      <c r="F15" s="5" t="s">
        <v>3802</v>
      </c>
      <c r="G15" s="5">
        <v>1</v>
      </c>
      <c r="H15" s="5">
        <v>844</v>
      </c>
      <c r="I15" s="5">
        <v>844</v>
      </c>
      <c r="J15" s="5">
        <v>1</v>
      </c>
      <c r="K15" s="5">
        <v>842</v>
      </c>
      <c r="L15" s="5">
        <v>1280</v>
      </c>
      <c r="M15" s="5">
        <v>0</v>
      </c>
      <c r="N15" s="5">
        <v>94</v>
      </c>
      <c r="O15" s="5">
        <v>1562</v>
      </c>
      <c r="P15" s="6">
        <v>1249.6000000000001</v>
      </c>
      <c r="R15" t="s">
        <v>3245</v>
      </c>
      <c r="V15" t="s">
        <v>3071</v>
      </c>
    </row>
    <row r="16" spans="1:22">
      <c r="A16" s="4" t="s">
        <v>3447</v>
      </c>
      <c r="B16" s="5" t="s">
        <v>3088</v>
      </c>
      <c r="C16" s="5">
        <v>3300025111</v>
      </c>
      <c r="D16" s="5" t="s">
        <v>3089</v>
      </c>
      <c r="E16" s="5" t="s">
        <v>3794</v>
      </c>
      <c r="F16" s="5" t="s">
        <v>3802</v>
      </c>
      <c r="G16" s="5">
        <v>4</v>
      </c>
      <c r="H16" s="5">
        <v>844</v>
      </c>
      <c r="I16" s="5">
        <v>841</v>
      </c>
      <c r="J16" s="5">
        <v>1</v>
      </c>
      <c r="K16" s="5">
        <v>839</v>
      </c>
      <c r="L16" s="5">
        <v>1280</v>
      </c>
      <c r="M16" s="5">
        <v>0</v>
      </c>
      <c r="N16" s="5">
        <v>94</v>
      </c>
      <c r="O16" s="5">
        <v>899</v>
      </c>
      <c r="P16" s="6">
        <v>719.2</v>
      </c>
      <c r="R16" t="s">
        <v>2369</v>
      </c>
      <c r="V16" t="s">
        <v>3077</v>
      </c>
    </row>
    <row r="17" spans="1:22">
      <c r="A17" s="4" t="s">
        <v>3447</v>
      </c>
      <c r="B17" s="5" t="s">
        <v>3090</v>
      </c>
      <c r="C17" s="5">
        <v>3300025322</v>
      </c>
      <c r="D17" s="5" t="s">
        <v>558</v>
      </c>
      <c r="E17" s="5" t="s">
        <v>3793</v>
      </c>
      <c r="F17" s="5" t="s">
        <v>3801</v>
      </c>
      <c r="G17" s="5">
        <v>1</v>
      </c>
      <c r="H17" s="5">
        <v>844</v>
      </c>
      <c r="I17" s="5">
        <v>844</v>
      </c>
      <c r="J17" s="5">
        <v>1</v>
      </c>
      <c r="K17" s="5">
        <v>842</v>
      </c>
      <c r="L17" s="5">
        <v>1280</v>
      </c>
      <c r="M17" s="5">
        <v>0</v>
      </c>
      <c r="N17" s="5">
        <v>94</v>
      </c>
      <c r="O17" s="5">
        <v>1076</v>
      </c>
      <c r="P17" s="6">
        <v>860.80000000000007</v>
      </c>
      <c r="R17" t="s">
        <v>2835</v>
      </c>
      <c r="V17" t="s">
        <v>3245</v>
      </c>
    </row>
    <row r="18" spans="1:22">
      <c r="A18" s="4" t="s">
        <v>3447</v>
      </c>
      <c r="B18" s="5" t="s">
        <v>3380</v>
      </c>
      <c r="C18" s="5">
        <v>3300036863</v>
      </c>
      <c r="D18" s="5" t="s">
        <v>88</v>
      </c>
      <c r="E18" s="5" t="s">
        <v>3793</v>
      </c>
      <c r="F18" s="5" t="s">
        <v>3800</v>
      </c>
      <c r="G18" s="5">
        <v>3</v>
      </c>
      <c r="H18" s="5">
        <v>844</v>
      </c>
      <c r="I18" s="5">
        <v>842</v>
      </c>
      <c r="J18" s="5">
        <v>1</v>
      </c>
      <c r="K18" s="5">
        <v>842</v>
      </c>
      <c r="L18" s="5">
        <v>1273</v>
      </c>
      <c r="M18" s="5">
        <v>0</v>
      </c>
      <c r="N18" s="5">
        <v>94</v>
      </c>
      <c r="O18" s="5">
        <v>1560</v>
      </c>
      <c r="P18" s="6">
        <v>1248</v>
      </c>
      <c r="R18" t="s">
        <v>3266</v>
      </c>
      <c r="V18" t="s">
        <v>2369</v>
      </c>
    </row>
    <row r="19" spans="1:22">
      <c r="A19" s="4" t="s">
        <v>3447</v>
      </c>
      <c r="B19" s="5" t="s">
        <v>3449</v>
      </c>
      <c r="C19" s="5">
        <v>3300036826</v>
      </c>
      <c r="D19" s="5" t="s">
        <v>82</v>
      </c>
      <c r="E19" s="5" t="s">
        <v>3793</v>
      </c>
      <c r="F19" s="5" t="s">
        <v>3800</v>
      </c>
      <c r="G19" s="5">
        <v>3</v>
      </c>
      <c r="H19" s="5">
        <v>844</v>
      </c>
      <c r="I19" s="5">
        <v>842</v>
      </c>
      <c r="J19" s="5">
        <v>1</v>
      </c>
      <c r="K19" s="5">
        <v>840</v>
      </c>
      <c r="L19" s="5">
        <v>1271</v>
      </c>
      <c r="M19" s="5">
        <v>0</v>
      </c>
      <c r="N19" s="5">
        <v>94</v>
      </c>
      <c r="O19" s="5">
        <v>954</v>
      </c>
      <c r="P19" s="6">
        <v>763.2</v>
      </c>
      <c r="R19" t="s">
        <v>3205</v>
      </c>
      <c r="V19" t="s">
        <v>2835</v>
      </c>
    </row>
    <row r="20" spans="1:22">
      <c r="A20" s="4" t="s">
        <v>3447</v>
      </c>
      <c r="B20" s="5" t="s">
        <v>3450</v>
      </c>
      <c r="C20" s="5">
        <v>3300025327</v>
      </c>
      <c r="D20" s="5" t="s">
        <v>1938</v>
      </c>
      <c r="E20" s="5" t="s">
        <v>3793</v>
      </c>
      <c r="F20" s="5" t="s">
        <v>3801</v>
      </c>
      <c r="G20" s="5">
        <v>1</v>
      </c>
      <c r="H20" s="5">
        <v>844</v>
      </c>
      <c r="I20" s="5">
        <v>844</v>
      </c>
      <c r="J20" s="5">
        <v>1</v>
      </c>
      <c r="K20" s="5">
        <v>844</v>
      </c>
      <c r="L20" s="5">
        <v>1271</v>
      </c>
      <c r="M20" s="5">
        <v>0</v>
      </c>
      <c r="N20" s="5">
        <v>94</v>
      </c>
      <c r="O20" s="5">
        <v>1001</v>
      </c>
      <c r="P20" s="6">
        <v>800.80000000000007</v>
      </c>
      <c r="R20" t="s">
        <v>3209</v>
      </c>
      <c r="V20" t="s">
        <v>3266</v>
      </c>
    </row>
    <row r="21" spans="1:22">
      <c r="A21" s="4" t="s">
        <v>3447</v>
      </c>
      <c r="B21" s="5" t="s">
        <v>3451</v>
      </c>
      <c r="C21" s="5">
        <v>3300025325</v>
      </c>
      <c r="D21" s="5" t="s">
        <v>2867</v>
      </c>
      <c r="E21" s="5" t="s">
        <v>3793</v>
      </c>
      <c r="F21" s="5" t="s">
        <v>3801</v>
      </c>
      <c r="G21" s="5">
        <v>1</v>
      </c>
      <c r="H21" s="5">
        <v>844</v>
      </c>
      <c r="I21" s="5">
        <v>844</v>
      </c>
      <c r="J21" s="5">
        <v>1</v>
      </c>
      <c r="K21" s="5">
        <v>844</v>
      </c>
      <c r="L21" s="5">
        <v>1271</v>
      </c>
      <c r="M21" s="5">
        <v>0</v>
      </c>
      <c r="N21" s="5">
        <v>94</v>
      </c>
      <c r="O21" s="5">
        <v>871</v>
      </c>
      <c r="P21" s="6">
        <v>696.80000000000007</v>
      </c>
      <c r="R21" t="s">
        <v>3408</v>
      </c>
      <c r="V21" t="s">
        <v>3205</v>
      </c>
    </row>
    <row r="22" spans="1:22">
      <c r="A22" s="4" t="s">
        <v>3447</v>
      </c>
      <c r="B22" s="5" t="s">
        <v>3452</v>
      </c>
      <c r="C22" s="5">
        <v>3300025318</v>
      </c>
      <c r="D22" s="5" t="s">
        <v>3337</v>
      </c>
      <c r="E22" s="5" t="s">
        <v>3793</v>
      </c>
      <c r="F22" s="5" t="s">
        <v>3801</v>
      </c>
      <c r="G22" s="5">
        <v>1</v>
      </c>
      <c r="H22" s="5">
        <v>844</v>
      </c>
      <c r="I22" s="5">
        <v>844</v>
      </c>
      <c r="J22" s="5">
        <v>1</v>
      </c>
      <c r="K22" s="5">
        <v>844</v>
      </c>
      <c r="L22" s="5">
        <v>1271</v>
      </c>
      <c r="M22" s="5">
        <v>0</v>
      </c>
      <c r="N22" s="5">
        <v>94</v>
      </c>
      <c r="O22" s="5">
        <v>898</v>
      </c>
      <c r="P22" s="6">
        <v>718.40000000000009</v>
      </c>
      <c r="R22" t="s">
        <v>3544</v>
      </c>
      <c r="V22" t="s">
        <v>3209</v>
      </c>
    </row>
    <row r="23" spans="1:22">
      <c r="A23" s="4" t="s">
        <v>3447</v>
      </c>
      <c r="B23" s="5" t="s">
        <v>3453</v>
      </c>
      <c r="C23" s="5">
        <v>3300037153</v>
      </c>
      <c r="D23" s="5" t="s">
        <v>177</v>
      </c>
      <c r="E23" s="5" t="s">
        <v>3793</v>
      </c>
      <c r="F23" s="5" t="s">
        <v>3800</v>
      </c>
      <c r="G23" s="5">
        <v>3</v>
      </c>
      <c r="H23" s="5">
        <v>844</v>
      </c>
      <c r="I23" s="5">
        <v>842</v>
      </c>
      <c r="J23" s="5">
        <v>1</v>
      </c>
      <c r="K23" s="5">
        <v>840</v>
      </c>
      <c r="L23" s="5">
        <v>1271</v>
      </c>
      <c r="M23" s="5">
        <v>0</v>
      </c>
      <c r="N23" s="5">
        <v>94</v>
      </c>
      <c r="O23" s="5">
        <v>900</v>
      </c>
      <c r="P23" s="6">
        <v>720</v>
      </c>
      <c r="R23" t="s">
        <v>723</v>
      </c>
      <c r="V23" t="s">
        <v>3408</v>
      </c>
    </row>
    <row r="24" spans="1:22">
      <c r="A24" s="4" t="s">
        <v>3447</v>
      </c>
      <c r="B24" s="5" t="s">
        <v>3454</v>
      </c>
      <c r="C24" s="5">
        <v>3300036841</v>
      </c>
      <c r="D24" s="5" t="s">
        <v>3455</v>
      </c>
      <c r="E24" s="5" t="s">
        <v>3793</v>
      </c>
      <c r="F24" s="5" t="s">
        <v>3800</v>
      </c>
      <c r="G24" s="5">
        <v>3</v>
      </c>
      <c r="H24" s="5">
        <v>844</v>
      </c>
      <c r="I24" s="5">
        <v>842</v>
      </c>
      <c r="J24" s="5">
        <v>1</v>
      </c>
      <c r="K24" s="5">
        <v>840</v>
      </c>
      <c r="L24" s="5">
        <v>1271</v>
      </c>
      <c r="M24" s="5">
        <v>0</v>
      </c>
      <c r="N24" s="5">
        <v>94</v>
      </c>
      <c r="O24" s="5">
        <v>1400</v>
      </c>
      <c r="P24" s="6">
        <v>1120</v>
      </c>
      <c r="R24" t="s">
        <v>3325</v>
      </c>
      <c r="V24" t="s">
        <v>3544</v>
      </c>
    </row>
    <row r="25" spans="1:22">
      <c r="A25" s="4" t="s">
        <v>3447</v>
      </c>
      <c r="B25" s="5" t="s">
        <v>3370</v>
      </c>
      <c r="C25" s="5">
        <v>3300036857</v>
      </c>
      <c r="D25" s="5" t="s">
        <v>3371</v>
      </c>
      <c r="E25" s="5" t="s">
        <v>3793</v>
      </c>
      <c r="F25" s="5" t="s">
        <v>3800</v>
      </c>
      <c r="G25" s="5">
        <v>3</v>
      </c>
      <c r="H25" s="5">
        <v>844</v>
      </c>
      <c r="I25" s="5">
        <v>842</v>
      </c>
      <c r="J25" s="5">
        <v>1</v>
      </c>
      <c r="K25" s="5">
        <v>840</v>
      </c>
      <c r="L25" s="5">
        <v>1271</v>
      </c>
      <c r="M25" s="5">
        <v>0</v>
      </c>
      <c r="N25" s="5">
        <v>94</v>
      </c>
      <c r="O25" s="5">
        <v>1558</v>
      </c>
      <c r="P25" s="6">
        <v>1246.4000000000001</v>
      </c>
      <c r="R25" t="s">
        <v>3471</v>
      </c>
      <c r="V25" t="s">
        <v>723</v>
      </c>
    </row>
    <row r="26" spans="1:22">
      <c r="A26" s="4" t="s">
        <v>3447</v>
      </c>
      <c r="B26" s="5" t="s">
        <v>3456</v>
      </c>
      <c r="C26" s="5">
        <v>3300005529</v>
      </c>
      <c r="D26" s="5" t="s">
        <v>701</v>
      </c>
      <c r="E26" s="5" t="s">
        <v>3793</v>
      </c>
      <c r="F26" s="5" t="s">
        <v>3801</v>
      </c>
      <c r="G26" s="5">
        <v>1</v>
      </c>
      <c r="H26" s="5">
        <v>844</v>
      </c>
      <c r="I26" s="5">
        <v>844</v>
      </c>
      <c r="J26" s="5">
        <v>1</v>
      </c>
      <c r="K26" s="5">
        <v>842</v>
      </c>
      <c r="L26" s="5">
        <v>1269</v>
      </c>
      <c r="M26" s="5">
        <v>0</v>
      </c>
      <c r="N26" s="5">
        <v>94</v>
      </c>
      <c r="O26" s="5">
        <v>895</v>
      </c>
      <c r="P26" s="6">
        <v>716</v>
      </c>
      <c r="R26" t="s">
        <v>3473</v>
      </c>
      <c r="V26" t="s">
        <v>3325</v>
      </c>
    </row>
    <row r="27" spans="1:22">
      <c r="A27" s="4" t="s">
        <v>3447</v>
      </c>
      <c r="B27" s="5" t="s">
        <v>3459</v>
      </c>
      <c r="C27" s="5">
        <v>3300036850</v>
      </c>
      <c r="D27" s="5" t="s">
        <v>3410</v>
      </c>
      <c r="E27" s="5" t="s">
        <v>3793</v>
      </c>
      <c r="F27" s="5" t="s">
        <v>3800</v>
      </c>
      <c r="G27" s="5">
        <v>3</v>
      </c>
      <c r="H27" s="5">
        <v>844</v>
      </c>
      <c r="I27" s="5">
        <v>842</v>
      </c>
      <c r="J27" s="5">
        <v>1</v>
      </c>
      <c r="K27" s="5">
        <v>842</v>
      </c>
      <c r="L27" s="5">
        <v>1267</v>
      </c>
      <c r="M27" s="5">
        <v>0</v>
      </c>
      <c r="N27" s="5">
        <v>94</v>
      </c>
      <c r="O27" s="5">
        <v>887</v>
      </c>
      <c r="P27" s="6">
        <v>709.6</v>
      </c>
      <c r="R27" t="s">
        <v>3380</v>
      </c>
      <c r="V27" t="s">
        <v>3471</v>
      </c>
    </row>
    <row r="28" spans="1:22">
      <c r="A28" s="4" t="s">
        <v>3447</v>
      </c>
      <c r="B28" s="5" t="s">
        <v>3325</v>
      </c>
      <c r="C28" s="5">
        <v>3300034178</v>
      </c>
      <c r="D28" s="5" t="s">
        <v>2647</v>
      </c>
      <c r="E28" s="5" t="s">
        <v>3793</v>
      </c>
      <c r="F28" s="5" t="s">
        <v>3798</v>
      </c>
      <c r="G28" s="5">
        <v>3</v>
      </c>
      <c r="H28" s="5">
        <v>844</v>
      </c>
      <c r="I28" s="5">
        <v>842</v>
      </c>
      <c r="J28" s="5">
        <v>1</v>
      </c>
      <c r="K28" s="5">
        <v>842</v>
      </c>
      <c r="L28" s="5">
        <v>1267</v>
      </c>
      <c r="M28" s="5">
        <v>0</v>
      </c>
      <c r="N28" s="5">
        <v>94</v>
      </c>
      <c r="O28" s="5">
        <v>1560</v>
      </c>
      <c r="P28" s="6">
        <v>1248</v>
      </c>
      <c r="R28" t="s">
        <v>3368</v>
      </c>
      <c r="V28" t="s">
        <v>3473</v>
      </c>
    </row>
    <row r="29" spans="1:22">
      <c r="A29" s="4" t="s">
        <v>3447</v>
      </c>
      <c r="B29" s="5" t="s">
        <v>3266</v>
      </c>
      <c r="C29" s="5">
        <v>3300036851</v>
      </c>
      <c r="D29" s="5" t="s">
        <v>506</v>
      </c>
      <c r="E29" s="5" t="s">
        <v>3793</v>
      </c>
      <c r="F29" s="5" t="s">
        <v>3800</v>
      </c>
      <c r="G29" s="5">
        <v>3</v>
      </c>
      <c r="H29" s="5">
        <v>844</v>
      </c>
      <c r="I29" s="5">
        <v>842</v>
      </c>
      <c r="J29" s="5">
        <v>1</v>
      </c>
      <c r="K29" s="5">
        <v>842</v>
      </c>
      <c r="L29" s="5">
        <v>1267</v>
      </c>
      <c r="M29" s="5">
        <v>0</v>
      </c>
      <c r="N29" s="5">
        <v>94</v>
      </c>
      <c r="O29" s="5">
        <v>1560</v>
      </c>
      <c r="P29" s="6">
        <v>1248</v>
      </c>
      <c r="R29" t="s">
        <v>3369</v>
      </c>
      <c r="V29" t="s">
        <v>3380</v>
      </c>
    </row>
    <row r="30" spans="1:22">
      <c r="A30" s="4" t="s">
        <v>3447</v>
      </c>
      <c r="B30" s="5" t="s">
        <v>3245</v>
      </c>
      <c r="C30" s="5">
        <v>3300025157</v>
      </c>
      <c r="D30" s="5" t="s">
        <v>3246</v>
      </c>
      <c r="E30" s="5" t="s">
        <v>3794</v>
      </c>
      <c r="F30" s="5" t="s">
        <v>3795</v>
      </c>
      <c r="G30" s="5">
        <v>1</v>
      </c>
      <c r="H30" s="5">
        <v>844</v>
      </c>
      <c r="I30" s="5">
        <v>844</v>
      </c>
      <c r="J30" s="5">
        <v>1</v>
      </c>
      <c r="K30" s="5">
        <v>844</v>
      </c>
      <c r="L30" s="5">
        <v>1266</v>
      </c>
      <c r="M30" s="5">
        <v>0</v>
      </c>
      <c r="N30" s="5">
        <v>94</v>
      </c>
      <c r="O30" s="5">
        <v>1564</v>
      </c>
      <c r="P30" s="6">
        <v>1251.2</v>
      </c>
      <c r="R30" t="s">
        <v>3454</v>
      </c>
      <c r="V30" t="s">
        <v>3368</v>
      </c>
    </row>
    <row r="31" spans="1:22">
      <c r="A31" s="4" t="s">
        <v>3447</v>
      </c>
      <c r="B31" s="5" t="s">
        <v>3460</v>
      </c>
      <c r="C31" s="5">
        <v>3300021090</v>
      </c>
      <c r="D31" s="5" t="s">
        <v>3085</v>
      </c>
      <c r="E31" s="5" t="s">
        <v>3794</v>
      </c>
      <c r="F31" s="5" t="s">
        <v>3802</v>
      </c>
      <c r="G31" s="5">
        <v>1</v>
      </c>
      <c r="H31" s="5">
        <v>844</v>
      </c>
      <c r="I31" s="5">
        <v>844</v>
      </c>
      <c r="J31" s="5">
        <v>1</v>
      </c>
      <c r="K31" s="5">
        <v>844</v>
      </c>
      <c r="L31" s="5">
        <v>1266</v>
      </c>
      <c r="M31" s="5">
        <v>0</v>
      </c>
      <c r="N31" s="5">
        <v>94</v>
      </c>
      <c r="O31" s="5">
        <v>1005</v>
      </c>
      <c r="P31" s="6">
        <v>804</v>
      </c>
      <c r="R31" t="s">
        <v>3370</v>
      </c>
      <c r="V31" t="s">
        <v>3369</v>
      </c>
    </row>
    <row r="32" spans="1:22">
      <c r="A32" s="4" t="s">
        <v>3447</v>
      </c>
      <c r="B32" s="5" t="s">
        <v>3461</v>
      </c>
      <c r="C32" s="5">
        <v>3300006904</v>
      </c>
      <c r="D32" s="5" t="s">
        <v>460</v>
      </c>
      <c r="E32" s="5" t="s">
        <v>3789</v>
      </c>
      <c r="F32" s="5" t="s">
        <v>3799</v>
      </c>
      <c r="G32" s="5">
        <v>1</v>
      </c>
      <c r="H32" s="5">
        <v>844</v>
      </c>
      <c r="I32" s="5">
        <v>844</v>
      </c>
      <c r="J32" s="5">
        <v>1</v>
      </c>
      <c r="K32" s="5">
        <v>844</v>
      </c>
      <c r="L32" s="5">
        <v>1266</v>
      </c>
      <c r="M32" s="5">
        <v>0</v>
      </c>
      <c r="N32" s="5">
        <v>94</v>
      </c>
      <c r="O32" s="5">
        <v>897</v>
      </c>
      <c r="P32" s="6">
        <v>717.6</v>
      </c>
      <c r="R32" t="s">
        <v>3257</v>
      </c>
      <c r="V32" t="s">
        <v>3454</v>
      </c>
    </row>
    <row r="33" spans="1:22">
      <c r="A33" s="4" t="s">
        <v>3447</v>
      </c>
      <c r="B33" s="5" t="s">
        <v>3462</v>
      </c>
      <c r="C33" s="5">
        <v>3300025167</v>
      </c>
      <c r="D33" s="5" t="s">
        <v>2973</v>
      </c>
      <c r="E33" s="5" t="s">
        <v>3793</v>
      </c>
      <c r="F33" s="5" t="s">
        <v>3801</v>
      </c>
      <c r="G33" s="5">
        <v>1</v>
      </c>
      <c r="H33" s="5">
        <v>844</v>
      </c>
      <c r="I33" s="5">
        <v>844</v>
      </c>
      <c r="J33" s="5">
        <v>1</v>
      </c>
      <c r="K33" s="5">
        <v>844</v>
      </c>
      <c r="L33" s="5">
        <v>1266</v>
      </c>
      <c r="M33" s="5">
        <v>0</v>
      </c>
      <c r="N33" s="5">
        <v>94</v>
      </c>
      <c r="O33" s="5">
        <v>1005</v>
      </c>
      <c r="P33" s="6">
        <v>804</v>
      </c>
      <c r="R33" t="s">
        <v>3425</v>
      </c>
      <c r="V33" t="s">
        <v>3370</v>
      </c>
    </row>
    <row r="34" spans="1:22">
      <c r="A34" s="4" t="s">
        <v>3447</v>
      </c>
      <c r="B34" s="5" t="s">
        <v>3091</v>
      </c>
      <c r="C34" s="5">
        <v>3300009088</v>
      </c>
      <c r="D34" s="5" t="s">
        <v>1818</v>
      </c>
      <c r="E34" s="5" t="s">
        <v>3793</v>
      </c>
      <c r="F34" s="5" t="s">
        <v>3798</v>
      </c>
      <c r="G34" s="5">
        <v>1</v>
      </c>
      <c r="H34" s="5">
        <v>844</v>
      </c>
      <c r="I34" s="5">
        <v>844</v>
      </c>
      <c r="J34" s="5">
        <v>1</v>
      </c>
      <c r="K34" s="5">
        <v>842</v>
      </c>
      <c r="L34" s="5">
        <v>1264</v>
      </c>
      <c r="M34" s="5">
        <v>0</v>
      </c>
      <c r="N34" s="5">
        <v>94</v>
      </c>
      <c r="O34" s="5">
        <v>1562</v>
      </c>
      <c r="P34" s="6">
        <v>1249.6000000000001</v>
      </c>
      <c r="R34" t="s">
        <v>3516</v>
      </c>
      <c r="V34" t="s">
        <v>3257</v>
      </c>
    </row>
    <row r="35" spans="1:22">
      <c r="A35" s="4" t="s">
        <v>3447</v>
      </c>
      <c r="B35" s="5" t="s">
        <v>3413</v>
      </c>
      <c r="C35" s="5">
        <v>3300027862</v>
      </c>
      <c r="D35" s="5" t="s">
        <v>70</v>
      </c>
      <c r="E35" s="5" t="s">
        <v>3793</v>
      </c>
      <c r="F35" s="5" t="s">
        <v>3798</v>
      </c>
      <c r="G35" s="5">
        <v>1</v>
      </c>
      <c r="H35" s="5">
        <v>844</v>
      </c>
      <c r="I35" s="5">
        <v>844</v>
      </c>
      <c r="J35" s="5">
        <v>1</v>
      </c>
      <c r="K35" s="5">
        <v>842</v>
      </c>
      <c r="L35" s="5">
        <v>1264</v>
      </c>
      <c r="M35" s="5">
        <v>0</v>
      </c>
      <c r="N35" s="5">
        <v>94</v>
      </c>
      <c r="O35" s="5">
        <v>1017</v>
      </c>
      <c r="P35" s="6">
        <v>813.6</v>
      </c>
      <c r="R35" t="s">
        <v>3459</v>
      </c>
      <c r="V35" t="s">
        <v>3425</v>
      </c>
    </row>
    <row r="36" spans="1:22">
      <c r="A36" s="4" t="s">
        <v>3447</v>
      </c>
      <c r="B36" s="5" t="s">
        <v>3463</v>
      </c>
      <c r="C36" s="5">
        <v>3300006914</v>
      </c>
      <c r="D36" s="5" t="s">
        <v>3464</v>
      </c>
      <c r="E36" s="5" t="s">
        <v>3789</v>
      </c>
      <c r="F36" s="5" t="s">
        <v>3799</v>
      </c>
      <c r="G36" s="5">
        <v>1</v>
      </c>
      <c r="H36" s="5">
        <v>844</v>
      </c>
      <c r="I36" s="5">
        <v>844</v>
      </c>
      <c r="J36" s="5">
        <v>1</v>
      </c>
      <c r="K36" s="5">
        <v>844</v>
      </c>
      <c r="L36" s="5">
        <v>1260</v>
      </c>
      <c r="M36" s="5">
        <v>0</v>
      </c>
      <c r="N36" s="5">
        <v>94</v>
      </c>
      <c r="O36" s="5">
        <v>897</v>
      </c>
      <c r="P36" s="6">
        <v>717.6</v>
      </c>
      <c r="R36" t="s">
        <v>3547</v>
      </c>
      <c r="V36" t="s">
        <v>3516</v>
      </c>
    </row>
    <row r="37" spans="1:22">
      <c r="A37" s="4" t="s">
        <v>3447</v>
      </c>
      <c r="B37" s="5" t="s">
        <v>3465</v>
      </c>
      <c r="C37" s="5">
        <v>3300006852</v>
      </c>
      <c r="D37" s="5" t="s">
        <v>216</v>
      </c>
      <c r="E37" s="5" t="s">
        <v>3789</v>
      </c>
      <c r="F37" s="5" t="s">
        <v>3799</v>
      </c>
      <c r="G37" s="5">
        <v>1</v>
      </c>
      <c r="H37" s="5">
        <v>844</v>
      </c>
      <c r="I37" s="5">
        <v>844</v>
      </c>
      <c r="J37" s="5">
        <v>1</v>
      </c>
      <c r="K37" s="5">
        <v>844</v>
      </c>
      <c r="L37" s="5">
        <v>1260</v>
      </c>
      <c r="M37" s="5">
        <v>0</v>
      </c>
      <c r="N37" s="5">
        <v>94</v>
      </c>
      <c r="O37" s="5">
        <v>897</v>
      </c>
      <c r="P37" s="6">
        <v>717.6</v>
      </c>
      <c r="R37" t="s">
        <v>3645</v>
      </c>
      <c r="V37" t="s">
        <v>3459</v>
      </c>
    </row>
    <row r="38" spans="1:22">
      <c r="A38" s="4" t="s">
        <v>3447</v>
      </c>
      <c r="B38" s="5" t="s">
        <v>3466</v>
      </c>
      <c r="C38" s="5">
        <v>3300006854</v>
      </c>
      <c r="D38" s="5" t="s">
        <v>210</v>
      </c>
      <c r="E38" s="5" t="s">
        <v>3789</v>
      </c>
      <c r="F38" s="5" t="s">
        <v>3799</v>
      </c>
      <c r="G38" s="5">
        <v>1</v>
      </c>
      <c r="H38" s="5">
        <v>844</v>
      </c>
      <c r="I38" s="5">
        <v>844</v>
      </c>
      <c r="J38" s="5">
        <v>1</v>
      </c>
      <c r="K38" s="5">
        <v>844</v>
      </c>
      <c r="L38" s="5">
        <v>1260</v>
      </c>
      <c r="M38" s="5">
        <v>0</v>
      </c>
      <c r="N38" s="5">
        <v>94</v>
      </c>
      <c r="O38" s="5">
        <v>897</v>
      </c>
      <c r="P38" s="6">
        <v>717.6</v>
      </c>
      <c r="R38" t="s">
        <v>2972</v>
      </c>
      <c r="V38" t="s">
        <v>3547</v>
      </c>
    </row>
    <row r="39" spans="1:22">
      <c r="A39" s="4" t="s">
        <v>3447</v>
      </c>
      <c r="B39" s="5" t="s">
        <v>2972</v>
      </c>
      <c r="C39" s="5">
        <v>3300025167</v>
      </c>
      <c r="D39" s="5" t="s">
        <v>2973</v>
      </c>
      <c r="E39" s="5" t="s">
        <v>3793</v>
      </c>
      <c r="F39" s="5" t="s">
        <v>3801</v>
      </c>
      <c r="G39" s="5">
        <v>3</v>
      </c>
      <c r="H39" s="5">
        <v>844</v>
      </c>
      <c r="I39" s="5">
        <v>842</v>
      </c>
      <c r="J39" s="5">
        <v>3</v>
      </c>
      <c r="K39" s="5">
        <v>840</v>
      </c>
      <c r="L39" s="5">
        <v>1258</v>
      </c>
      <c r="M39" s="5">
        <v>0</v>
      </c>
      <c r="N39" s="5">
        <v>94</v>
      </c>
      <c r="O39" s="5">
        <v>1001</v>
      </c>
      <c r="P39" s="6">
        <v>800.80000000000007</v>
      </c>
      <c r="R39" t="s">
        <v>3413</v>
      </c>
      <c r="V39" t="s">
        <v>3645</v>
      </c>
    </row>
    <row r="40" spans="1:22">
      <c r="A40" s="4" t="s">
        <v>3447</v>
      </c>
      <c r="B40" s="5" t="s">
        <v>3471</v>
      </c>
      <c r="C40" s="5">
        <v>3300034177</v>
      </c>
      <c r="D40" s="5" t="s">
        <v>3472</v>
      </c>
      <c r="E40" s="5" t="s">
        <v>3793</v>
      </c>
      <c r="F40" s="5" t="s">
        <v>3798</v>
      </c>
      <c r="G40" s="5">
        <v>3</v>
      </c>
      <c r="H40" s="5">
        <v>844</v>
      </c>
      <c r="I40" s="5">
        <v>842</v>
      </c>
      <c r="J40" s="5">
        <v>1</v>
      </c>
      <c r="K40" s="5">
        <v>842</v>
      </c>
      <c r="L40" s="5">
        <v>1256</v>
      </c>
      <c r="M40" s="5">
        <v>0</v>
      </c>
      <c r="N40" s="5">
        <v>94</v>
      </c>
      <c r="O40" s="5">
        <v>1454</v>
      </c>
      <c r="P40" s="6">
        <v>1163.2</v>
      </c>
      <c r="R40" t="s">
        <v>3081</v>
      </c>
      <c r="V40" t="s">
        <v>2972</v>
      </c>
    </row>
    <row r="41" spans="1:22">
      <c r="A41" s="4" t="s">
        <v>3447</v>
      </c>
      <c r="B41" s="5" t="s">
        <v>3473</v>
      </c>
      <c r="C41" s="5">
        <v>3300033815</v>
      </c>
      <c r="D41" s="5" t="s">
        <v>3474</v>
      </c>
      <c r="E41" s="5" t="s">
        <v>3793</v>
      </c>
      <c r="F41" s="5" t="s">
        <v>3798</v>
      </c>
      <c r="G41" s="5">
        <v>3</v>
      </c>
      <c r="H41" s="5">
        <v>844</v>
      </c>
      <c r="I41" s="5">
        <v>842</v>
      </c>
      <c r="J41" s="5">
        <v>1</v>
      </c>
      <c r="K41" s="5">
        <v>842</v>
      </c>
      <c r="L41" s="5">
        <v>1256</v>
      </c>
      <c r="M41" s="5">
        <v>0</v>
      </c>
      <c r="N41" s="5">
        <v>94</v>
      </c>
      <c r="O41" s="5">
        <v>1436</v>
      </c>
      <c r="P41" s="6">
        <v>1148.8</v>
      </c>
      <c r="R41" t="s">
        <v>3277</v>
      </c>
      <c r="V41" t="s">
        <v>3413</v>
      </c>
    </row>
    <row r="42" spans="1:22">
      <c r="A42" s="4" t="s">
        <v>3447</v>
      </c>
      <c r="B42" s="5" t="s">
        <v>3277</v>
      </c>
      <c r="C42" s="5">
        <v>3300002460</v>
      </c>
      <c r="D42" s="5" t="s">
        <v>3278</v>
      </c>
      <c r="E42" s="5" t="s">
        <v>3793</v>
      </c>
      <c r="F42" s="5" t="s">
        <v>3801</v>
      </c>
      <c r="G42" s="5">
        <v>21</v>
      </c>
      <c r="H42" s="5">
        <v>844</v>
      </c>
      <c r="I42" s="5">
        <v>824</v>
      </c>
      <c r="J42" s="5">
        <v>1</v>
      </c>
      <c r="K42" s="5">
        <v>823</v>
      </c>
      <c r="L42" s="5">
        <v>1251</v>
      </c>
      <c r="M42" s="5">
        <v>0</v>
      </c>
      <c r="N42" s="5">
        <v>94</v>
      </c>
      <c r="O42" s="5">
        <v>1074</v>
      </c>
      <c r="P42" s="6">
        <v>859.2</v>
      </c>
      <c r="R42" t="s">
        <v>3090</v>
      </c>
      <c r="V42" t="s">
        <v>3081</v>
      </c>
    </row>
    <row r="43" spans="1:22">
      <c r="A43" s="4" t="s">
        <v>3447</v>
      </c>
      <c r="B43" s="5" t="s">
        <v>3257</v>
      </c>
      <c r="C43" s="5">
        <v>3300002104</v>
      </c>
      <c r="D43" s="5" t="s">
        <v>3258</v>
      </c>
      <c r="E43" s="5" t="s">
        <v>3794</v>
      </c>
      <c r="F43" s="5" t="s">
        <v>3802</v>
      </c>
      <c r="G43" s="5">
        <v>21</v>
      </c>
      <c r="H43" s="5">
        <v>844</v>
      </c>
      <c r="I43" s="5">
        <v>824</v>
      </c>
      <c r="J43" s="5">
        <v>1</v>
      </c>
      <c r="K43" s="5">
        <v>822</v>
      </c>
      <c r="L43" s="5">
        <v>1243</v>
      </c>
      <c r="M43" s="5">
        <v>0</v>
      </c>
      <c r="N43" s="5">
        <v>94</v>
      </c>
      <c r="O43" s="5">
        <v>854</v>
      </c>
      <c r="P43" s="6">
        <v>683.2</v>
      </c>
      <c r="R43" t="s">
        <v>3084</v>
      </c>
      <c r="V43" t="s">
        <v>3277</v>
      </c>
    </row>
    <row r="44" spans="1:22">
      <c r="A44" s="4" t="s">
        <v>3447</v>
      </c>
      <c r="B44" s="5" t="s">
        <v>3408</v>
      </c>
      <c r="C44" s="5">
        <v>3300002104</v>
      </c>
      <c r="D44" s="5" t="s">
        <v>3258</v>
      </c>
      <c r="E44" s="5" t="s">
        <v>3794</v>
      </c>
      <c r="F44" s="5" t="s">
        <v>3802</v>
      </c>
      <c r="G44" s="5">
        <v>21</v>
      </c>
      <c r="H44" s="5">
        <v>844</v>
      </c>
      <c r="I44" s="5">
        <v>824</v>
      </c>
      <c r="J44" s="5">
        <v>1</v>
      </c>
      <c r="K44" s="5">
        <v>824</v>
      </c>
      <c r="L44" s="5">
        <v>1240</v>
      </c>
      <c r="M44" s="5">
        <v>0</v>
      </c>
      <c r="N44" s="5">
        <v>94</v>
      </c>
      <c r="O44" s="5">
        <v>1440</v>
      </c>
      <c r="P44" s="6">
        <v>1152</v>
      </c>
      <c r="R44" t="s">
        <v>3088</v>
      </c>
      <c r="V44" t="s">
        <v>3090</v>
      </c>
    </row>
    <row r="45" spans="1:22">
      <c r="A45" s="4" t="s">
        <v>3447</v>
      </c>
      <c r="B45" s="5" t="s">
        <v>3517</v>
      </c>
      <c r="C45" s="5">
        <v>3300018082</v>
      </c>
      <c r="D45" s="5" t="s">
        <v>3518</v>
      </c>
      <c r="E45" s="5" t="s">
        <v>3794</v>
      </c>
      <c r="F45" s="5" t="s">
        <v>3802</v>
      </c>
      <c r="G45" s="5">
        <v>25</v>
      </c>
      <c r="H45" s="5">
        <v>844</v>
      </c>
      <c r="I45" s="5">
        <v>820</v>
      </c>
      <c r="J45" s="5">
        <v>1</v>
      </c>
      <c r="K45" s="5">
        <v>820</v>
      </c>
      <c r="L45" s="5">
        <v>1232</v>
      </c>
      <c r="M45" s="5">
        <v>0</v>
      </c>
      <c r="N45" s="5">
        <v>94</v>
      </c>
      <c r="O45" s="5">
        <v>841</v>
      </c>
      <c r="P45" s="6">
        <v>672.80000000000007</v>
      </c>
      <c r="R45" t="s">
        <v>3086</v>
      </c>
      <c r="V45" t="s">
        <v>3084</v>
      </c>
    </row>
    <row r="46" spans="1:22">
      <c r="A46" s="4" t="s">
        <v>3447</v>
      </c>
      <c r="B46" s="5" t="s">
        <v>3547</v>
      </c>
      <c r="C46" s="5">
        <v>3300002123</v>
      </c>
      <c r="D46" s="5" t="s">
        <v>3548</v>
      </c>
      <c r="E46" s="5" t="s">
        <v>3793</v>
      </c>
      <c r="F46" s="5" t="s">
        <v>3801</v>
      </c>
      <c r="G46" s="5">
        <v>21</v>
      </c>
      <c r="H46" s="5">
        <v>844</v>
      </c>
      <c r="I46" s="5">
        <v>824</v>
      </c>
      <c r="J46" s="5">
        <v>1</v>
      </c>
      <c r="K46" s="5">
        <v>822</v>
      </c>
      <c r="L46" s="5">
        <v>1227</v>
      </c>
      <c r="M46" s="5">
        <v>0</v>
      </c>
      <c r="N46" s="5">
        <v>94</v>
      </c>
      <c r="O46" s="5">
        <v>957</v>
      </c>
      <c r="P46" s="6">
        <v>765.6</v>
      </c>
      <c r="R46" t="s">
        <v>3778</v>
      </c>
      <c r="V46" t="s">
        <v>3088</v>
      </c>
    </row>
    <row r="47" spans="1:22">
      <c r="A47" s="4" t="s">
        <v>3447</v>
      </c>
      <c r="B47" s="5" t="s">
        <v>3425</v>
      </c>
      <c r="C47" s="5">
        <v>3300002121</v>
      </c>
      <c r="D47" s="5" t="s">
        <v>3426</v>
      </c>
      <c r="E47" s="5" t="s">
        <v>3793</v>
      </c>
      <c r="F47" s="5" t="s">
        <v>3801</v>
      </c>
      <c r="G47" s="5">
        <v>21</v>
      </c>
      <c r="H47" s="5">
        <v>844</v>
      </c>
      <c r="I47" s="5">
        <v>824</v>
      </c>
      <c r="J47" s="5">
        <v>1</v>
      </c>
      <c r="K47" s="5">
        <v>822</v>
      </c>
      <c r="L47" s="5">
        <v>1227</v>
      </c>
      <c r="M47" s="5">
        <v>0</v>
      </c>
      <c r="N47" s="5">
        <v>94</v>
      </c>
      <c r="O47" s="5">
        <v>828</v>
      </c>
      <c r="P47" s="6">
        <v>662.40000000000009</v>
      </c>
      <c r="R47" t="s">
        <v>3580</v>
      </c>
      <c r="V47" t="s">
        <v>3086</v>
      </c>
    </row>
    <row r="48" spans="1:22">
      <c r="A48" s="4" t="s">
        <v>3447</v>
      </c>
      <c r="B48" s="5" t="s">
        <v>3645</v>
      </c>
      <c r="C48" s="5">
        <v>3300002407</v>
      </c>
      <c r="D48" s="5" t="s">
        <v>3618</v>
      </c>
      <c r="E48" s="5" t="s">
        <v>3793</v>
      </c>
      <c r="F48" s="5" t="s">
        <v>3801</v>
      </c>
      <c r="G48" s="5">
        <v>33</v>
      </c>
      <c r="H48" s="5">
        <v>844</v>
      </c>
      <c r="I48" s="5">
        <v>812</v>
      </c>
      <c r="J48" s="5">
        <v>1</v>
      </c>
      <c r="K48" s="5">
        <v>810</v>
      </c>
      <c r="L48" s="5">
        <v>1214</v>
      </c>
      <c r="M48" s="5">
        <v>0</v>
      </c>
      <c r="N48" s="5">
        <v>94</v>
      </c>
      <c r="O48" s="5">
        <v>945</v>
      </c>
      <c r="P48" s="6">
        <v>756</v>
      </c>
      <c r="R48" t="s">
        <v>3462</v>
      </c>
      <c r="V48" t="s">
        <v>3778</v>
      </c>
    </row>
    <row r="49" spans="1:22">
      <c r="A49" s="4" t="s">
        <v>3447</v>
      </c>
      <c r="B49" s="5" t="s">
        <v>3741</v>
      </c>
      <c r="C49" s="5">
        <v>3300025313</v>
      </c>
      <c r="D49" s="5" t="s">
        <v>2204</v>
      </c>
      <c r="E49" s="5" t="s">
        <v>3793</v>
      </c>
      <c r="F49" s="5" t="s">
        <v>3801</v>
      </c>
      <c r="G49" s="5">
        <v>1</v>
      </c>
      <c r="H49" s="5">
        <v>808</v>
      </c>
      <c r="I49" s="5">
        <v>808</v>
      </c>
      <c r="J49" s="5">
        <v>1</v>
      </c>
      <c r="K49" s="5">
        <v>808</v>
      </c>
      <c r="L49" s="5">
        <v>1205</v>
      </c>
      <c r="M49" s="5">
        <v>0</v>
      </c>
      <c r="N49" s="5">
        <v>94</v>
      </c>
      <c r="O49" s="5">
        <v>808</v>
      </c>
      <c r="P49" s="6">
        <v>646.40000000000009</v>
      </c>
      <c r="R49" t="s">
        <v>3452</v>
      </c>
      <c r="V49" t="s">
        <v>3580</v>
      </c>
    </row>
    <row r="50" spans="1:22">
      <c r="A50" s="4" t="s">
        <v>3447</v>
      </c>
      <c r="B50" s="5" t="s">
        <v>3475</v>
      </c>
      <c r="C50" s="5">
        <v>3300006903</v>
      </c>
      <c r="D50" s="5" t="s">
        <v>657</v>
      </c>
      <c r="E50" s="5" t="s">
        <v>3789</v>
      </c>
      <c r="F50" s="5" t="s">
        <v>3799</v>
      </c>
      <c r="G50" s="5">
        <v>1</v>
      </c>
      <c r="H50" s="5">
        <v>844</v>
      </c>
      <c r="I50" s="5">
        <v>844</v>
      </c>
      <c r="J50" s="5">
        <v>1</v>
      </c>
      <c r="K50" s="5">
        <v>844</v>
      </c>
      <c r="L50" s="5">
        <v>1254</v>
      </c>
      <c r="M50" s="5">
        <v>0</v>
      </c>
      <c r="N50" s="5">
        <v>93</v>
      </c>
      <c r="O50" s="5">
        <v>897</v>
      </c>
      <c r="P50" s="6">
        <v>717.6</v>
      </c>
      <c r="R50" t="s">
        <v>3450</v>
      </c>
      <c r="V50" t="s">
        <v>3462</v>
      </c>
    </row>
    <row r="51" spans="1:22">
      <c r="A51" s="4" t="s">
        <v>3447</v>
      </c>
      <c r="B51" s="5" t="s">
        <v>3476</v>
      </c>
      <c r="C51" s="5">
        <v>3300026320</v>
      </c>
      <c r="D51" s="5" t="s">
        <v>3477</v>
      </c>
      <c r="E51" s="5" t="s">
        <v>3793</v>
      </c>
      <c r="F51" s="5" t="s">
        <v>3798</v>
      </c>
      <c r="G51" s="5">
        <v>1</v>
      </c>
      <c r="H51" s="5">
        <v>844</v>
      </c>
      <c r="I51" s="5">
        <v>844</v>
      </c>
      <c r="J51" s="5">
        <v>1</v>
      </c>
      <c r="K51" s="5">
        <v>844</v>
      </c>
      <c r="L51" s="5">
        <v>1254</v>
      </c>
      <c r="M51" s="5">
        <v>0</v>
      </c>
      <c r="N51" s="5">
        <v>93</v>
      </c>
      <c r="O51" s="5">
        <v>891</v>
      </c>
      <c r="P51" s="6">
        <v>712.80000000000007</v>
      </c>
      <c r="R51" t="s">
        <v>3741</v>
      </c>
      <c r="V51" t="s">
        <v>3452</v>
      </c>
    </row>
    <row r="52" spans="1:22">
      <c r="A52" s="4" t="s">
        <v>3447</v>
      </c>
      <c r="B52" s="5" t="s">
        <v>3478</v>
      </c>
      <c r="C52" s="5">
        <v>3300018084</v>
      </c>
      <c r="D52" s="5" t="s">
        <v>3458</v>
      </c>
      <c r="E52" s="5" t="s">
        <v>3794</v>
      </c>
      <c r="F52" s="5" t="s">
        <v>3802</v>
      </c>
      <c r="G52" s="5">
        <v>1</v>
      </c>
      <c r="H52" s="5">
        <v>844</v>
      </c>
      <c r="I52" s="5">
        <v>844</v>
      </c>
      <c r="J52" s="5">
        <v>1</v>
      </c>
      <c r="K52" s="5">
        <v>844</v>
      </c>
      <c r="L52" s="5">
        <v>1254</v>
      </c>
      <c r="M52" s="5">
        <v>0</v>
      </c>
      <c r="N52" s="5">
        <v>93</v>
      </c>
      <c r="O52" s="5">
        <v>861</v>
      </c>
      <c r="P52" s="6">
        <v>688.80000000000007</v>
      </c>
      <c r="R52" t="s">
        <v>3451</v>
      </c>
      <c r="V52" t="s">
        <v>3450</v>
      </c>
    </row>
    <row r="53" spans="1:22">
      <c r="A53" s="4" t="s">
        <v>3447</v>
      </c>
      <c r="B53" s="5" t="s">
        <v>3479</v>
      </c>
      <c r="C53" s="5">
        <v>3300009162</v>
      </c>
      <c r="D53" s="5" t="s">
        <v>3480</v>
      </c>
      <c r="E53" s="5" t="s">
        <v>3789</v>
      </c>
      <c r="F53" s="5" t="s">
        <v>3799</v>
      </c>
      <c r="G53" s="5">
        <v>1</v>
      </c>
      <c r="H53" s="5">
        <v>844</v>
      </c>
      <c r="I53" s="5">
        <v>844</v>
      </c>
      <c r="J53" s="5">
        <v>1</v>
      </c>
      <c r="K53" s="5">
        <v>844</v>
      </c>
      <c r="L53" s="5">
        <v>1254</v>
      </c>
      <c r="M53" s="5">
        <v>0</v>
      </c>
      <c r="N53" s="5">
        <v>93</v>
      </c>
      <c r="O53" s="5">
        <v>900</v>
      </c>
      <c r="P53" s="6">
        <v>720</v>
      </c>
      <c r="R53" t="s">
        <v>3749</v>
      </c>
      <c r="V53" t="s">
        <v>3741</v>
      </c>
    </row>
    <row r="54" spans="1:22">
      <c r="A54" s="4" t="s">
        <v>3447</v>
      </c>
      <c r="B54" s="5" t="s">
        <v>3481</v>
      </c>
      <c r="C54" s="5">
        <v>3300026285</v>
      </c>
      <c r="D54" s="5" t="s">
        <v>1397</v>
      </c>
      <c r="E54" s="5" t="s">
        <v>3793</v>
      </c>
      <c r="F54" s="5" t="s">
        <v>3798</v>
      </c>
      <c r="G54" s="5">
        <v>1</v>
      </c>
      <c r="H54" s="5">
        <v>844</v>
      </c>
      <c r="I54" s="5">
        <v>844</v>
      </c>
      <c r="J54" s="5">
        <v>1</v>
      </c>
      <c r="K54" s="5">
        <v>844</v>
      </c>
      <c r="L54" s="5">
        <v>1254</v>
      </c>
      <c r="M54" s="5">
        <v>0</v>
      </c>
      <c r="N54" s="5">
        <v>93</v>
      </c>
      <c r="O54" s="5">
        <v>904</v>
      </c>
      <c r="P54" s="6">
        <v>723.2</v>
      </c>
      <c r="R54" t="s">
        <v>3448</v>
      </c>
      <c r="V54" t="s">
        <v>3451</v>
      </c>
    </row>
    <row r="55" spans="1:22">
      <c r="A55" s="4" t="s">
        <v>3447</v>
      </c>
      <c r="B55" s="5" t="s">
        <v>3368</v>
      </c>
      <c r="C55" s="5">
        <v>3300036860</v>
      </c>
      <c r="D55" s="5" t="s">
        <v>3206</v>
      </c>
      <c r="E55" s="5" t="s">
        <v>3793</v>
      </c>
      <c r="F55" s="5" t="s">
        <v>3800</v>
      </c>
      <c r="G55" s="5">
        <v>3</v>
      </c>
      <c r="H55" s="5">
        <v>844</v>
      </c>
      <c r="I55" s="5">
        <v>842</v>
      </c>
      <c r="J55" s="5">
        <v>1</v>
      </c>
      <c r="K55" s="5">
        <v>842</v>
      </c>
      <c r="L55" s="5">
        <v>1245</v>
      </c>
      <c r="M55" s="5">
        <v>0</v>
      </c>
      <c r="N55" s="5">
        <v>93</v>
      </c>
      <c r="O55" s="5">
        <v>1560</v>
      </c>
      <c r="P55" s="6">
        <v>1248</v>
      </c>
      <c r="R55" t="s">
        <v>3478</v>
      </c>
      <c r="V55" t="s">
        <v>3749</v>
      </c>
    </row>
    <row r="56" spans="1:22">
      <c r="A56" s="4" t="s">
        <v>3447</v>
      </c>
      <c r="B56" s="5" t="s">
        <v>3488</v>
      </c>
      <c r="C56" s="5">
        <v>3300036861</v>
      </c>
      <c r="D56" s="5" t="s">
        <v>80</v>
      </c>
      <c r="E56" s="5" t="s">
        <v>3793</v>
      </c>
      <c r="F56" s="5" t="s">
        <v>3800</v>
      </c>
      <c r="G56" s="5">
        <v>3</v>
      </c>
      <c r="H56" s="5">
        <v>844</v>
      </c>
      <c r="I56" s="5">
        <v>842</v>
      </c>
      <c r="J56" s="5">
        <v>1</v>
      </c>
      <c r="K56" s="5">
        <v>842</v>
      </c>
      <c r="L56" s="5">
        <v>1245</v>
      </c>
      <c r="M56" s="5">
        <v>0</v>
      </c>
      <c r="N56" s="5">
        <v>93</v>
      </c>
      <c r="O56" s="5">
        <v>1005</v>
      </c>
      <c r="P56" s="6">
        <v>804</v>
      </c>
      <c r="R56" t="s">
        <v>3517</v>
      </c>
      <c r="V56" t="s">
        <v>3448</v>
      </c>
    </row>
    <row r="57" spans="1:22">
      <c r="A57" s="4" t="s">
        <v>3447</v>
      </c>
      <c r="B57" s="5" t="s">
        <v>3369</v>
      </c>
      <c r="C57" s="5">
        <v>3300036864</v>
      </c>
      <c r="D57" s="5" t="s">
        <v>2396</v>
      </c>
      <c r="E57" s="5" t="s">
        <v>3793</v>
      </c>
      <c r="F57" s="5" t="s">
        <v>3800</v>
      </c>
      <c r="G57" s="5">
        <v>3</v>
      </c>
      <c r="H57" s="5">
        <v>844</v>
      </c>
      <c r="I57" s="5">
        <v>842</v>
      </c>
      <c r="J57" s="5">
        <v>1</v>
      </c>
      <c r="K57" s="5">
        <v>842</v>
      </c>
      <c r="L57" s="5">
        <v>1245</v>
      </c>
      <c r="M57" s="5">
        <v>0</v>
      </c>
      <c r="N57" s="5">
        <v>93</v>
      </c>
      <c r="O57" s="5">
        <v>1560</v>
      </c>
      <c r="P57" s="6">
        <v>1248</v>
      </c>
      <c r="R57" t="s">
        <v>3460</v>
      </c>
      <c r="V57" t="s">
        <v>3478</v>
      </c>
    </row>
    <row r="58" spans="1:22">
      <c r="A58" s="4" t="s">
        <v>3447</v>
      </c>
      <c r="B58" s="5" t="s">
        <v>3205</v>
      </c>
      <c r="C58" s="5">
        <v>3300036860</v>
      </c>
      <c r="D58" s="5" t="s">
        <v>3206</v>
      </c>
      <c r="E58" s="5" t="s">
        <v>3793</v>
      </c>
      <c r="F58" s="5" t="s">
        <v>3800</v>
      </c>
      <c r="G58" s="5">
        <v>3</v>
      </c>
      <c r="H58" s="5">
        <v>844</v>
      </c>
      <c r="I58" s="5">
        <v>842</v>
      </c>
      <c r="J58" s="5">
        <v>1</v>
      </c>
      <c r="K58" s="5">
        <v>842</v>
      </c>
      <c r="L58" s="5">
        <v>1234</v>
      </c>
      <c r="M58" s="5">
        <v>0</v>
      </c>
      <c r="N58" s="5">
        <v>93</v>
      </c>
      <c r="O58" s="5">
        <v>1560</v>
      </c>
      <c r="P58" s="6">
        <v>1248</v>
      </c>
      <c r="R58" t="s">
        <v>3488</v>
      </c>
      <c r="V58" t="s">
        <v>3517</v>
      </c>
    </row>
    <row r="59" spans="1:22">
      <c r="A59" s="4" t="s">
        <v>3447</v>
      </c>
      <c r="B59" s="5" t="s">
        <v>3209</v>
      </c>
      <c r="C59" s="5">
        <v>3300036861</v>
      </c>
      <c r="D59" s="5" t="s">
        <v>80</v>
      </c>
      <c r="E59" s="5" t="s">
        <v>3793</v>
      </c>
      <c r="F59" s="5" t="s">
        <v>3800</v>
      </c>
      <c r="G59" s="5">
        <v>3</v>
      </c>
      <c r="H59" s="5">
        <v>844</v>
      </c>
      <c r="I59" s="5">
        <v>842</v>
      </c>
      <c r="J59" s="5">
        <v>1</v>
      </c>
      <c r="K59" s="5">
        <v>842</v>
      </c>
      <c r="L59" s="5">
        <v>1234</v>
      </c>
      <c r="M59" s="5">
        <v>0</v>
      </c>
      <c r="N59" s="5">
        <v>93</v>
      </c>
      <c r="O59" s="5">
        <v>1560</v>
      </c>
      <c r="P59" s="6">
        <v>1248</v>
      </c>
      <c r="R59" t="s">
        <v>3481</v>
      </c>
      <c r="V59" t="s">
        <v>3460</v>
      </c>
    </row>
    <row r="60" spans="1:22">
      <c r="A60" s="4" t="s">
        <v>3447</v>
      </c>
      <c r="B60" s="5" t="s">
        <v>3516</v>
      </c>
      <c r="C60" s="5">
        <v>3300036850</v>
      </c>
      <c r="D60" s="5" t="s">
        <v>3410</v>
      </c>
      <c r="E60" s="5" t="s">
        <v>3793</v>
      </c>
      <c r="F60" s="5" t="s">
        <v>3800</v>
      </c>
      <c r="G60" s="5">
        <v>3</v>
      </c>
      <c r="H60" s="5">
        <v>844</v>
      </c>
      <c r="I60" s="5">
        <v>842</v>
      </c>
      <c r="J60" s="5">
        <v>1</v>
      </c>
      <c r="K60" s="5">
        <v>842</v>
      </c>
      <c r="L60" s="5">
        <v>1234</v>
      </c>
      <c r="M60" s="5">
        <v>0</v>
      </c>
      <c r="N60" s="5">
        <v>93</v>
      </c>
      <c r="O60" s="5">
        <v>887</v>
      </c>
      <c r="P60" s="6">
        <v>709.6</v>
      </c>
      <c r="R60" t="s">
        <v>3476</v>
      </c>
      <c r="V60" t="s">
        <v>3488</v>
      </c>
    </row>
    <row r="61" spans="1:22">
      <c r="A61" s="4" t="s">
        <v>3447</v>
      </c>
      <c r="B61" s="5" t="s">
        <v>3405</v>
      </c>
      <c r="C61" s="5">
        <v>3300025173</v>
      </c>
      <c r="D61" s="5" t="s">
        <v>3406</v>
      </c>
      <c r="E61" s="5" t="s">
        <v>3810</v>
      </c>
      <c r="F61" s="5" t="s">
        <v>3811</v>
      </c>
      <c r="G61" s="5">
        <v>1</v>
      </c>
      <c r="H61" s="5">
        <v>844</v>
      </c>
      <c r="I61" s="5">
        <v>844</v>
      </c>
      <c r="J61" s="5">
        <v>1</v>
      </c>
      <c r="K61" s="5">
        <v>842</v>
      </c>
      <c r="L61" s="5">
        <v>1230</v>
      </c>
      <c r="M61" s="5">
        <v>0</v>
      </c>
      <c r="N61" s="5">
        <v>93</v>
      </c>
      <c r="O61" s="5">
        <v>1473</v>
      </c>
      <c r="P61" s="6">
        <v>1178.4000000000001</v>
      </c>
      <c r="R61" t="s">
        <v>3475</v>
      </c>
      <c r="V61" t="s">
        <v>3481</v>
      </c>
    </row>
    <row r="62" spans="1:22">
      <c r="A62" s="4" t="s">
        <v>3447</v>
      </c>
      <c r="B62" s="5" t="s">
        <v>3544</v>
      </c>
      <c r="C62" s="5">
        <v>3300027815</v>
      </c>
      <c r="D62" s="5" t="s">
        <v>797</v>
      </c>
      <c r="E62" s="5" t="s">
        <v>3794</v>
      </c>
      <c r="F62" s="5" t="s">
        <v>3802</v>
      </c>
      <c r="G62" s="5">
        <v>1</v>
      </c>
      <c r="H62" s="5">
        <v>844</v>
      </c>
      <c r="I62" s="5">
        <v>846</v>
      </c>
      <c r="J62" s="5">
        <v>1</v>
      </c>
      <c r="K62" s="5">
        <v>846</v>
      </c>
      <c r="L62" s="5">
        <v>1229</v>
      </c>
      <c r="M62" s="5">
        <v>0</v>
      </c>
      <c r="N62" s="5">
        <v>93</v>
      </c>
      <c r="O62" s="5">
        <v>1419</v>
      </c>
      <c r="P62" s="6">
        <v>1135.2</v>
      </c>
      <c r="R62" t="s">
        <v>3466</v>
      </c>
      <c r="V62" t="s">
        <v>3476</v>
      </c>
    </row>
    <row r="63" spans="1:22">
      <c r="A63" s="4" t="s">
        <v>3447</v>
      </c>
      <c r="B63" s="5" t="s">
        <v>3580</v>
      </c>
      <c r="C63" s="5">
        <v>3300018031</v>
      </c>
      <c r="D63" s="5" t="s">
        <v>190</v>
      </c>
      <c r="E63" s="5" t="s">
        <v>3794</v>
      </c>
      <c r="F63" s="5" t="s">
        <v>3802</v>
      </c>
      <c r="G63" s="5">
        <v>1</v>
      </c>
      <c r="H63" s="5">
        <v>844</v>
      </c>
      <c r="I63" s="5">
        <v>846</v>
      </c>
      <c r="J63" s="5">
        <v>1</v>
      </c>
      <c r="K63" s="5">
        <v>846</v>
      </c>
      <c r="L63" s="5">
        <v>1223</v>
      </c>
      <c r="M63" s="5">
        <v>0</v>
      </c>
      <c r="N63" s="5">
        <v>93</v>
      </c>
      <c r="O63" s="5">
        <v>965</v>
      </c>
      <c r="P63" s="6">
        <v>772</v>
      </c>
      <c r="R63" t="s">
        <v>3463</v>
      </c>
      <c r="V63" t="s">
        <v>3475</v>
      </c>
    </row>
    <row r="64" spans="1:22">
      <c r="A64" s="4" t="s">
        <v>3447</v>
      </c>
      <c r="B64" s="5" t="s">
        <v>3074</v>
      </c>
      <c r="C64" s="5">
        <v>3300027819</v>
      </c>
      <c r="D64" s="5" t="s">
        <v>2402</v>
      </c>
      <c r="E64" s="5" t="s">
        <v>3794</v>
      </c>
      <c r="F64" s="5" t="s">
        <v>3802</v>
      </c>
      <c r="G64" s="5">
        <v>1</v>
      </c>
      <c r="H64" s="5">
        <v>844</v>
      </c>
      <c r="I64" s="5">
        <v>844</v>
      </c>
      <c r="J64" s="5">
        <v>1</v>
      </c>
      <c r="K64" s="5">
        <v>842</v>
      </c>
      <c r="L64" s="5">
        <v>1219</v>
      </c>
      <c r="M64" s="5">
        <v>0</v>
      </c>
      <c r="N64" s="5">
        <v>93</v>
      </c>
      <c r="O64" s="5">
        <v>1562</v>
      </c>
      <c r="P64" s="6">
        <v>1249.6000000000001</v>
      </c>
      <c r="R64" t="s">
        <v>3479</v>
      </c>
      <c r="V64" t="s">
        <v>3466</v>
      </c>
    </row>
    <row r="65" spans="1:22">
      <c r="A65" s="4" t="s">
        <v>3447</v>
      </c>
      <c r="B65" s="5" t="s">
        <v>3749</v>
      </c>
      <c r="C65" s="5">
        <v>3300003660</v>
      </c>
      <c r="D65" s="5" t="s">
        <v>3750</v>
      </c>
      <c r="E65" s="5" t="s">
        <v>3794</v>
      </c>
      <c r="F65" s="5" t="s">
        <v>3802</v>
      </c>
      <c r="G65" s="5">
        <v>29</v>
      </c>
      <c r="H65" s="5">
        <v>844</v>
      </c>
      <c r="I65" s="5">
        <v>816</v>
      </c>
      <c r="J65" s="5">
        <v>1</v>
      </c>
      <c r="K65" s="5">
        <v>816</v>
      </c>
      <c r="L65" s="5">
        <v>1203</v>
      </c>
      <c r="M65" s="5">
        <v>0</v>
      </c>
      <c r="N65" s="5">
        <v>93</v>
      </c>
      <c r="O65" s="5">
        <v>848</v>
      </c>
      <c r="P65" s="6">
        <v>678.40000000000009</v>
      </c>
      <c r="R65" t="s">
        <v>3465</v>
      </c>
      <c r="V65" t="s">
        <v>3463</v>
      </c>
    </row>
    <row r="66" spans="1:22">
      <c r="A66" s="4" t="s">
        <v>3447</v>
      </c>
      <c r="B66" s="5" t="s">
        <v>3778</v>
      </c>
      <c r="C66" s="5">
        <v>3300000574</v>
      </c>
      <c r="D66" s="5" t="s">
        <v>3779</v>
      </c>
      <c r="E66" s="5" t="s">
        <v>3794</v>
      </c>
      <c r="F66" s="5" t="s">
        <v>3802</v>
      </c>
      <c r="G66" s="5">
        <v>21</v>
      </c>
      <c r="H66" s="5">
        <v>844</v>
      </c>
      <c r="I66" s="5">
        <v>826</v>
      </c>
      <c r="J66" s="5">
        <v>1</v>
      </c>
      <c r="K66" s="5">
        <v>826</v>
      </c>
      <c r="L66" s="5">
        <v>1192</v>
      </c>
      <c r="M66" s="5">
        <v>0</v>
      </c>
      <c r="N66" s="5">
        <v>93</v>
      </c>
      <c r="O66" s="5">
        <v>940</v>
      </c>
      <c r="P66" s="6">
        <v>752</v>
      </c>
      <c r="R66" t="s">
        <v>3461</v>
      </c>
      <c r="V66" t="s">
        <v>3479</v>
      </c>
    </row>
    <row r="67" spans="1:22">
      <c r="A67" s="4" t="s">
        <v>3447</v>
      </c>
      <c r="B67" s="5" t="s">
        <v>2873</v>
      </c>
      <c r="C67" s="5">
        <v>3300027650</v>
      </c>
      <c r="D67" s="5" t="s">
        <v>2874</v>
      </c>
      <c r="E67" s="5" t="s">
        <v>3793</v>
      </c>
      <c r="F67" s="5" t="s">
        <v>3804</v>
      </c>
      <c r="G67" s="5">
        <v>1</v>
      </c>
      <c r="H67" s="5">
        <v>844</v>
      </c>
      <c r="I67" s="5">
        <v>844</v>
      </c>
      <c r="J67" s="5">
        <v>1</v>
      </c>
      <c r="K67" s="5">
        <v>842</v>
      </c>
      <c r="L67" s="5">
        <v>1203</v>
      </c>
      <c r="M67" s="5">
        <v>0</v>
      </c>
      <c r="N67" s="5">
        <v>92</v>
      </c>
      <c r="O67" s="5">
        <v>1562</v>
      </c>
      <c r="P67" s="6">
        <v>1249.6000000000001</v>
      </c>
      <c r="R67" t="s">
        <v>3456</v>
      </c>
      <c r="V67" t="s">
        <v>3465</v>
      </c>
    </row>
    <row r="68" spans="1:22">
      <c r="A68" s="4" t="s">
        <v>3447</v>
      </c>
      <c r="B68" s="5" t="s">
        <v>2835</v>
      </c>
      <c r="C68" s="5">
        <v>3300037515</v>
      </c>
      <c r="D68" s="5" t="s">
        <v>2836</v>
      </c>
      <c r="E68" s="5" t="s">
        <v>3793</v>
      </c>
      <c r="F68" s="5" t="s">
        <v>3804</v>
      </c>
      <c r="G68" s="5">
        <v>3</v>
      </c>
      <c r="H68" s="5">
        <v>844</v>
      </c>
      <c r="I68" s="5">
        <v>842</v>
      </c>
      <c r="J68" s="5">
        <v>1</v>
      </c>
      <c r="K68" s="5">
        <v>842</v>
      </c>
      <c r="L68" s="5">
        <v>1201</v>
      </c>
      <c r="M68" s="5">
        <v>0</v>
      </c>
      <c r="N68" s="5">
        <v>92</v>
      </c>
      <c r="O68" s="5">
        <v>1560</v>
      </c>
      <c r="P68" s="6">
        <v>1248</v>
      </c>
      <c r="R68" t="s">
        <v>3449</v>
      </c>
      <c r="V68" t="s">
        <v>3461</v>
      </c>
    </row>
    <row r="69" spans="1:22">
      <c r="A69" s="7" t="s">
        <v>3447</v>
      </c>
      <c r="B69" s="8" t="s">
        <v>2369</v>
      </c>
      <c r="C69" s="8">
        <v>3300037478</v>
      </c>
      <c r="D69" s="8" t="s">
        <v>2370</v>
      </c>
      <c r="E69" s="8" t="s">
        <v>3793</v>
      </c>
      <c r="F69" s="8" t="s">
        <v>3804</v>
      </c>
      <c r="G69" s="8">
        <v>8</v>
      </c>
      <c r="H69" s="8">
        <v>844</v>
      </c>
      <c r="I69" s="8">
        <v>837</v>
      </c>
      <c r="J69" s="8">
        <v>6</v>
      </c>
      <c r="K69" s="8">
        <v>842</v>
      </c>
      <c r="L69" s="8">
        <v>1192</v>
      </c>
      <c r="M69" s="8">
        <v>0</v>
      </c>
      <c r="N69" s="8">
        <v>92</v>
      </c>
      <c r="O69" s="8">
        <v>1560</v>
      </c>
      <c r="P69" s="9">
        <v>1248</v>
      </c>
      <c r="R69" t="s">
        <v>3453</v>
      </c>
      <c r="V69" t="s">
        <v>3456</v>
      </c>
    </row>
    <row r="71" spans="1:22">
      <c r="A71" t="s">
        <v>3447</v>
      </c>
      <c r="B71" t="s">
        <v>3428</v>
      </c>
      <c r="C71">
        <v>3300005447</v>
      </c>
      <c r="D71" t="s">
        <v>592</v>
      </c>
      <c r="G71">
        <v>1</v>
      </c>
      <c r="H71">
        <v>844</v>
      </c>
      <c r="I71">
        <v>844</v>
      </c>
      <c r="J71">
        <v>1</v>
      </c>
      <c r="K71">
        <v>842</v>
      </c>
      <c r="L71">
        <v>1275</v>
      </c>
      <c r="M71">
        <v>0</v>
      </c>
      <c r="N71">
        <v>94</v>
      </c>
      <c r="O71">
        <v>990</v>
      </c>
      <c r="P71">
        <v>792</v>
      </c>
      <c r="V71" t="s">
        <v>3449</v>
      </c>
    </row>
    <row r="72" spans="1:22">
      <c r="A72" t="s">
        <v>3447</v>
      </c>
      <c r="B72" t="s">
        <v>3431</v>
      </c>
      <c r="C72">
        <v>3300009012</v>
      </c>
      <c r="D72" t="s">
        <v>250</v>
      </c>
      <c r="G72">
        <v>1</v>
      </c>
      <c r="H72">
        <v>844</v>
      </c>
      <c r="I72">
        <v>844</v>
      </c>
      <c r="J72">
        <v>1</v>
      </c>
      <c r="K72">
        <v>842</v>
      </c>
      <c r="L72">
        <v>1275</v>
      </c>
      <c r="M72">
        <v>0</v>
      </c>
      <c r="N72">
        <v>94</v>
      </c>
      <c r="O72">
        <v>993</v>
      </c>
      <c r="P72">
        <v>794.40000000000009</v>
      </c>
      <c r="V72" t="s">
        <v>3453</v>
      </c>
    </row>
    <row r="73" spans="1:22">
      <c r="A73" t="s">
        <v>3447</v>
      </c>
      <c r="B73" t="s">
        <v>3457</v>
      </c>
      <c r="C73">
        <v>3300018084</v>
      </c>
      <c r="D73" t="s">
        <v>3458</v>
      </c>
      <c r="G73">
        <v>1</v>
      </c>
      <c r="H73">
        <v>844</v>
      </c>
      <c r="I73">
        <v>844</v>
      </c>
      <c r="J73">
        <v>1</v>
      </c>
      <c r="K73">
        <v>842</v>
      </c>
      <c r="L73">
        <v>1269</v>
      </c>
      <c r="M73">
        <v>0</v>
      </c>
      <c r="N73">
        <v>94</v>
      </c>
      <c r="O73">
        <v>859</v>
      </c>
      <c r="P73">
        <v>687.2</v>
      </c>
    </row>
    <row r="74" spans="1:22">
      <c r="A74" t="s">
        <v>3447</v>
      </c>
      <c r="B74" t="s">
        <v>3467</v>
      </c>
      <c r="C74">
        <v>3300014883</v>
      </c>
      <c r="D74" t="s">
        <v>3468</v>
      </c>
      <c r="G74">
        <v>1</v>
      </c>
      <c r="H74">
        <v>844</v>
      </c>
      <c r="I74">
        <v>844</v>
      </c>
      <c r="J74">
        <v>1</v>
      </c>
      <c r="K74">
        <v>842</v>
      </c>
      <c r="L74">
        <v>1258</v>
      </c>
      <c r="M74">
        <v>0</v>
      </c>
      <c r="N74">
        <v>94</v>
      </c>
      <c r="O74">
        <v>1474</v>
      </c>
      <c r="P74">
        <v>1179.2</v>
      </c>
    </row>
    <row r="75" spans="1:22">
      <c r="A75" t="s">
        <v>3447</v>
      </c>
      <c r="B75" t="s">
        <v>2925</v>
      </c>
      <c r="C75">
        <v>3300014321</v>
      </c>
      <c r="D75" t="s">
        <v>2926</v>
      </c>
      <c r="G75">
        <v>1</v>
      </c>
      <c r="H75">
        <v>844</v>
      </c>
      <c r="I75">
        <v>844</v>
      </c>
      <c r="J75">
        <v>1</v>
      </c>
      <c r="K75">
        <v>842</v>
      </c>
      <c r="L75">
        <v>1258</v>
      </c>
      <c r="M75">
        <v>0</v>
      </c>
      <c r="N75">
        <v>94</v>
      </c>
      <c r="O75">
        <v>1007</v>
      </c>
      <c r="P75">
        <v>805.6</v>
      </c>
    </row>
    <row r="76" spans="1:22">
      <c r="A76" t="s">
        <v>3447</v>
      </c>
      <c r="B76" t="s">
        <v>3469</v>
      </c>
      <c r="C76">
        <v>3300018059</v>
      </c>
      <c r="D76" t="s">
        <v>3470</v>
      </c>
      <c r="G76">
        <v>1</v>
      </c>
      <c r="H76">
        <v>844</v>
      </c>
      <c r="I76">
        <v>844</v>
      </c>
      <c r="J76">
        <v>1</v>
      </c>
      <c r="K76">
        <v>842</v>
      </c>
      <c r="L76">
        <v>1258</v>
      </c>
      <c r="M76">
        <v>0</v>
      </c>
      <c r="N76">
        <v>94</v>
      </c>
      <c r="O76">
        <v>1271</v>
      </c>
      <c r="P76">
        <v>1016.8000000000001</v>
      </c>
    </row>
    <row r="77" spans="1:22">
      <c r="A77" t="s">
        <v>3447</v>
      </c>
      <c r="B77" t="s">
        <v>3123</v>
      </c>
      <c r="C77">
        <v>3300031910</v>
      </c>
      <c r="D77" t="s">
        <v>1427</v>
      </c>
      <c r="G77">
        <v>1</v>
      </c>
      <c r="H77">
        <v>844</v>
      </c>
      <c r="I77">
        <v>844</v>
      </c>
      <c r="J77">
        <v>1</v>
      </c>
      <c r="K77">
        <v>842</v>
      </c>
      <c r="L77">
        <v>1253</v>
      </c>
      <c r="M77">
        <v>0</v>
      </c>
      <c r="N77">
        <v>94</v>
      </c>
      <c r="O77">
        <v>1562</v>
      </c>
      <c r="P77">
        <v>1249.6000000000001</v>
      </c>
    </row>
    <row r="78" spans="1:22">
      <c r="A78" t="s">
        <v>3447</v>
      </c>
      <c r="B78" t="s">
        <v>2801</v>
      </c>
      <c r="C78">
        <v>3300025567</v>
      </c>
      <c r="D78" t="s">
        <v>2802</v>
      </c>
      <c r="G78">
        <v>1</v>
      </c>
      <c r="H78">
        <v>844</v>
      </c>
      <c r="I78">
        <v>844</v>
      </c>
      <c r="J78">
        <v>1</v>
      </c>
      <c r="K78">
        <v>842</v>
      </c>
      <c r="L78">
        <v>1253</v>
      </c>
      <c r="M78">
        <v>0</v>
      </c>
      <c r="N78">
        <v>94</v>
      </c>
      <c r="O78">
        <v>1562</v>
      </c>
      <c r="P78">
        <v>1249.6000000000001</v>
      </c>
    </row>
    <row r="79" spans="1:22">
      <c r="A79" t="s">
        <v>3447</v>
      </c>
      <c r="B79" t="s">
        <v>2794</v>
      </c>
      <c r="C79">
        <v>3300014302</v>
      </c>
      <c r="D79" t="s">
        <v>2795</v>
      </c>
      <c r="G79">
        <v>1</v>
      </c>
      <c r="H79">
        <v>844</v>
      </c>
      <c r="I79">
        <v>844</v>
      </c>
      <c r="J79">
        <v>1</v>
      </c>
      <c r="K79">
        <v>842</v>
      </c>
      <c r="L79">
        <v>1253</v>
      </c>
      <c r="M79">
        <v>0</v>
      </c>
      <c r="N79">
        <v>94</v>
      </c>
      <c r="O79">
        <v>1562</v>
      </c>
      <c r="P79">
        <v>1249.6000000000001</v>
      </c>
    </row>
    <row r="80" spans="1:22">
      <c r="A80" t="s">
        <v>3447</v>
      </c>
      <c r="B80" t="s">
        <v>2809</v>
      </c>
      <c r="C80">
        <v>3300014254</v>
      </c>
      <c r="D80" t="s">
        <v>2810</v>
      </c>
      <c r="G80">
        <v>1</v>
      </c>
      <c r="H80">
        <v>844</v>
      </c>
      <c r="I80">
        <v>844</v>
      </c>
      <c r="J80">
        <v>1</v>
      </c>
      <c r="K80">
        <v>842</v>
      </c>
      <c r="L80">
        <v>1247</v>
      </c>
      <c r="M80">
        <v>0</v>
      </c>
      <c r="N80">
        <v>93</v>
      </c>
      <c r="O80">
        <v>1132</v>
      </c>
      <c r="P80">
        <v>905.6</v>
      </c>
    </row>
    <row r="81" spans="1:16">
      <c r="A81" t="s">
        <v>3447</v>
      </c>
      <c r="B81" t="s">
        <v>3482</v>
      </c>
      <c r="C81">
        <v>3300027722</v>
      </c>
      <c r="D81" t="s">
        <v>3483</v>
      </c>
      <c r="G81">
        <v>1</v>
      </c>
      <c r="H81">
        <v>844</v>
      </c>
      <c r="I81">
        <v>844</v>
      </c>
      <c r="J81">
        <v>1</v>
      </c>
      <c r="K81">
        <v>842</v>
      </c>
      <c r="L81">
        <v>1247</v>
      </c>
      <c r="M81">
        <v>0</v>
      </c>
      <c r="N81">
        <v>93</v>
      </c>
      <c r="O81">
        <v>1145</v>
      </c>
      <c r="P81">
        <v>916</v>
      </c>
    </row>
    <row r="82" spans="1:16">
      <c r="A82" t="s">
        <v>3447</v>
      </c>
      <c r="B82" t="s">
        <v>2811</v>
      </c>
      <c r="C82">
        <v>3300026090</v>
      </c>
      <c r="D82" t="s">
        <v>2812</v>
      </c>
      <c r="G82">
        <v>1</v>
      </c>
      <c r="H82">
        <v>844</v>
      </c>
      <c r="I82">
        <v>844</v>
      </c>
      <c r="J82">
        <v>1</v>
      </c>
      <c r="K82">
        <v>842</v>
      </c>
      <c r="L82">
        <v>1247</v>
      </c>
      <c r="M82">
        <v>0</v>
      </c>
      <c r="N82">
        <v>93</v>
      </c>
      <c r="O82">
        <v>1562</v>
      </c>
      <c r="P82">
        <v>1249.6000000000001</v>
      </c>
    </row>
    <row r="83" spans="1:16">
      <c r="A83" t="s">
        <v>3447</v>
      </c>
      <c r="B83" t="s">
        <v>2813</v>
      </c>
      <c r="C83">
        <v>3300026044</v>
      </c>
      <c r="D83" t="s">
        <v>2814</v>
      </c>
      <c r="G83">
        <v>1</v>
      </c>
      <c r="H83">
        <v>844</v>
      </c>
      <c r="I83">
        <v>844</v>
      </c>
      <c r="J83">
        <v>1</v>
      </c>
      <c r="K83">
        <v>842</v>
      </c>
      <c r="L83">
        <v>1247</v>
      </c>
      <c r="M83">
        <v>0</v>
      </c>
      <c r="N83">
        <v>93</v>
      </c>
      <c r="O83">
        <v>1562</v>
      </c>
      <c r="P83">
        <v>1249.6000000000001</v>
      </c>
    </row>
    <row r="84" spans="1:16">
      <c r="A84" t="s">
        <v>3447</v>
      </c>
      <c r="B84" t="s">
        <v>3484</v>
      </c>
      <c r="C84">
        <v>3300016319</v>
      </c>
      <c r="D84" t="s">
        <v>2260</v>
      </c>
      <c r="G84">
        <v>1</v>
      </c>
      <c r="H84">
        <v>844</v>
      </c>
      <c r="I84">
        <v>844</v>
      </c>
      <c r="J84">
        <v>1</v>
      </c>
      <c r="K84">
        <v>842</v>
      </c>
      <c r="L84">
        <v>1247</v>
      </c>
      <c r="M84">
        <v>0</v>
      </c>
      <c r="N84">
        <v>93</v>
      </c>
      <c r="O84">
        <v>1000</v>
      </c>
      <c r="P84">
        <v>800</v>
      </c>
    </row>
    <row r="85" spans="1:16">
      <c r="A85" t="s">
        <v>3447</v>
      </c>
      <c r="B85" t="s">
        <v>2818</v>
      </c>
      <c r="C85">
        <v>3300025792</v>
      </c>
      <c r="D85" t="s">
        <v>2819</v>
      </c>
      <c r="G85">
        <v>1</v>
      </c>
      <c r="H85">
        <v>844</v>
      </c>
      <c r="I85">
        <v>844</v>
      </c>
      <c r="J85">
        <v>1</v>
      </c>
      <c r="K85">
        <v>842</v>
      </c>
      <c r="L85">
        <v>1247</v>
      </c>
      <c r="M85">
        <v>0</v>
      </c>
      <c r="N85">
        <v>93</v>
      </c>
      <c r="O85">
        <v>1562</v>
      </c>
      <c r="P85">
        <v>1249.6000000000001</v>
      </c>
    </row>
    <row r="86" spans="1:16">
      <c r="A86" t="s">
        <v>3447</v>
      </c>
      <c r="B86" t="s">
        <v>3485</v>
      </c>
      <c r="C86">
        <v>3300021090</v>
      </c>
      <c r="D86" t="s">
        <v>3085</v>
      </c>
      <c r="G86">
        <v>1</v>
      </c>
      <c r="H86">
        <v>844</v>
      </c>
      <c r="I86">
        <v>844</v>
      </c>
      <c r="J86">
        <v>1</v>
      </c>
      <c r="K86">
        <v>842</v>
      </c>
      <c r="L86">
        <v>1247</v>
      </c>
      <c r="M86">
        <v>0</v>
      </c>
      <c r="N86">
        <v>93</v>
      </c>
      <c r="O86">
        <v>858</v>
      </c>
      <c r="P86">
        <v>686.40000000000009</v>
      </c>
    </row>
    <row r="87" spans="1:16">
      <c r="A87" t="s">
        <v>3447</v>
      </c>
      <c r="B87" t="s">
        <v>3486</v>
      </c>
      <c r="C87">
        <v>3300009597</v>
      </c>
      <c r="D87" t="s">
        <v>3487</v>
      </c>
      <c r="G87">
        <v>1</v>
      </c>
      <c r="H87">
        <v>844</v>
      </c>
      <c r="I87">
        <v>844</v>
      </c>
      <c r="J87">
        <v>1</v>
      </c>
      <c r="K87">
        <v>842</v>
      </c>
      <c r="L87">
        <v>1247</v>
      </c>
      <c r="M87">
        <v>0</v>
      </c>
      <c r="N87">
        <v>93</v>
      </c>
      <c r="O87">
        <v>1426</v>
      </c>
      <c r="P87">
        <v>1140.8</v>
      </c>
    </row>
    <row r="88" spans="1:16">
      <c r="A88" t="s">
        <v>3447</v>
      </c>
      <c r="B88" t="s">
        <v>3306</v>
      </c>
      <c r="C88">
        <v>3300031719</v>
      </c>
      <c r="D88" t="s">
        <v>2540</v>
      </c>
      <c r="G88">
        <v>1</v>
      </c>
      <c r="H88">
        <v>844</v>
      </c>
      <c r="I88">
        <v>844</v>
      </c>
      <c r="J88">
        <v>1</v>
      </c>
      <c r="K88">
        <v>842</v>
      </c>
      <c r="L88">
        <v>1247</v>
      </c>
      <c r="M88">
        <v>0</v>
      </c>
      <c r="N88">
        <v>93</v>
      </c>
      <c r="O88">
        <v>1562</v>
      </c>
      <c r="P88">
        <v>1249.6000000000001</v>
      </c>
    </row>
    <row r="89" spans="1:16">
      <c r="A89" t="s">
        <v>3447</v>
      </c>
      <c r="B89" t="s">
        <v>3397</v>
      </c>
      <c r="C89">
        <v>3300031942</v>
      </c>
      <c r="D89" t="s">
        <v>1882</v>
      </c>
      <c r="G89">
        <v>1</v>
      </c>
      <c r="H89">
        <v>844</v>
      </c>
      <c r="I89">
        <v>844</v>
      </c>
      <c r="J89">
        <v>1</v>
      </c>
      <c r="K89">
        <v>842</v>
      </c>
      <c r="L89">
        <v>1247</v>
      </c>
      <c r="M89">
        <v>0</v>
      </c>
      <c r="N89">
        <v>93</v>
      </c>
      <c r="O89">
        <v>1541</v>
      </c>
      <c r="P89">
        <v>1232.8000000000002</v>
      </c>
    </row>
    <row r="90" spans="1:16">
      <c r="A90" t="s">
        <v>3447</v>
      </c>
      <c r="B90" t="s">
        <v>3228</v>
      </c>
      <c r="C90">
        <v>3300031890</v>
      </c>
      <c r="D90" t="s">
        <v>1490</v>
      </c>
      <c r="G90">
        <v>1</v>
      </c>
      <c r="H90">
        <v>844</v>
      </c>
      <c r="I90">
        <v>844</v>
      </c>
      <c r="J90">
        <v>1</v>
      </c>
      <c r="K90">
        <v>842</v>
      </c>
      <c r="L90">
        <v>1247</v>
      </c>
      <c r="M90">
        <v>0</v>
      </c>
      <c r="N90">
        <v>93</v>
      </c>
      <c r="O90">
        <v>1562</v>
      </c>
      <c r="P90">
        <v>1249.6000000000001</v>
      </c>
    </row>
    <row r="91" spans="1:16">
      <c r="A91" t="s">
        <v>3447</v>
      </c>
      <c r="B91" t="s">
        <v>3132</v>
      </c>
      <c r="C91">
        <v>3300027654</v>
      </c>
      <c r="D91" t="s">
        <v>3133</v>
      </c>
      <c r="G91">
        <v>1</v>
      </c>
      <c r="H91">
        <v>844</v>
      </c>
      <c r="I91">
        <v>844</v>
      </c>
      <c r="J91">
        <v>1</v>
      </c>
      <c r="K91">
        <v>842</v>
      </c>
      <c r="L91">
        <v>1247</v>
      </c>
      <c r="M91">
        <v>0</v>
      </c>
      <c r="N91">
        <v>93</v>
      </c>
      <c r="O91">
        <v>1562</v>
      </c>
      <c r="P91">
        <v>1249.6000000000001</v>
      </c>
    </row>
    <row r="92" spans="1:16">
      <c r="A92" t="s">
        <v>3447</v>
      </c>
      <c r="B92" t="s">
        <v>2820</v>
      </c>
      <c r="C92">
        <v>3300025795</v>
      </c>
      <c r="D92" t="s">
        <v>2821</v>
      </c>
      <c r="G92">
        <v>1</v>
      </c>
      <c r="H92">
        <v>844</v>
      </c>
      <c r="I92">
        <v>844</v>
      </c>
      <c r="J92">
        <v>1</v>
      </c>
      <c r="K92">
        <v>842</v>
      </c>
      <c r="L92">
        <v>1247</v>
      </c>
      <c r="M92">
        <v>0</v>
      </c>
      <c r="N92">
        <v>93</v>
      </c>
      <c r="O92">
        <v>1562</v>
      </c>
      <c r="P92">
        <v>1249.6000000000001</v>
      </c>
    </row>
    <row r="93" spans="1:16">
      <c r="A93" t="s">
        <v>3447</v>
      </c>
      <c r="B93" t="s">
        <v>2822</v>
      </c>
      <c r="C93">
        <v>3300025559</v>
      </c>
      <c r="D93" t="s">
        <v>2823</v>
      </c>
      <c r="G93">
        <v>1</v>
      </c>
      <c r="H93">
        <v>844</v>
      </c>
      <c r="I93">
        <v>844</v>
      </c>
      <c r="J93">
        <v>1</v>
      </c>
      <c r="K93">
        <v>842</v>
      </c>
      <c r="L93">
        <v>1247</v>
      </c>
      <c r="M93">
        <v>0</v>
      </c>
      <c r="N93">
        <v>93</v>
      </c>
      <c r="O93">
        <v>1562</v>
      </c>
      <c r="P93">
        <v>1249.6000000000001</v>
      </c>
    </row>
    <row r="94" spans="1:16">
      <c r="A94" t="s">
        <v>3447</v>
      </c>
      <c r="B94" t="s">
        <v>3407</v>
      </c>
      <c r="C94">
        <v>3300031912</v>
      </c>
      <c r="D94" t="s">
        <v>1439</v>
      </c>
      <c r="G94">
        <v>1</v>
      </c>
      <c r="H94">
        <v>844</v>
      </c>
      <c r="I94">
        <v>844</v>
      </c>
      <c r="J94">
        <v>1</v>
      </c>
      <c r="K94">
        <v>842</v>
      </c>
      <c r="L94">
        <v>1247</v>
      </c>
      <c r="M94">
        <v>0</v>
      </c>
      <c r="N94">
        <v>93</v>
      </c>
      <c r="O94">
        <v>1529</v>
      </c>
      <c r="P94">
        <v>1223.2</v>
      </c>
    </row>
    <row r="95" spans="1:16">
      <c r="A95" t="s">
        <v>3447</v>
      </c>
      <c r="B95" t="s">
        <v>3489</v>
      </c>
      <c r="C95">
        <v>3300033812</v>
      </c>
      <c r="D95" t="s">
        <v>3490</v>
      </c>
      <c r="G95">
        <v>3</v>
      </c>
      <c r="H95">
        <v>844</v>
      </c>
      <c r="I95">
        <v>842</v>
      </c>
      <c r="J95">
        <v>1</v>
      </c>
      <c r="K95">
        <v>840</v>
      </c>
      <c r="L95">
        <v>1243</v>
      </c>
      <c r="M95">
        <v>0</v>
      </c>
      <c r="N95">
        <v>93</v>
      </c>
      <c r="O95">
        <v>1168</v>
      </c>
      <c r="P95">
        <v>934.40000000000009</v>
      </c>
    </row>
    <row r="96" spans="1:16">
      <c r="A96" t="s">
        <v>3447</v>
      </c>
      <c r="B96" t="s">
        <v>3491</v>
      </c>
      <c r="C96">
        <v>3300011416</v>
      </c>
      <c r="D96" t="s">
        <v>3492</v>
      </c>
      <c r="G96">
        <v>1</v>
      </c>
      <c r="H96">
        <v>844</v>
      </c>
      <c r="I96">
        <v>844</v>
      </c>
      <c r="J96">
        <v>1</v>
      </c>
      <c r="K96">
        <v>842</v>
      </c>
      <c r="L96">
        <v>1242</v>
      </c>
      <c r="M96">
        <v>0</v>
      </c>
      <c r="N96">
        <v>93</v>
      </c>
      <c r="O96">
        <v>1328</v>
      </c>
      <c r="P96">
        <v>1062.4000000000001</v>
      </c>
    </row>
    <row r="97" spans="1:16">
      <c r="A97" t="s">
        <v>3447</v>
      </c>
      <c r="B97" t="s">
        <v>3382</v>
      </c>
      <c r="C97">
        <v>3300033487</v>
      </c>
      <c r="D97" t="s">
        <v>1980</v>
      </c>
      <c r="G97">
        <v>1</v>
      </c>
      <c r="H97">
        <v>844</v>
      </c>
      <c r="I97">
        <v>844</v>
      </c>
      <c r="J97">
        <v>1</v>
      </c>
      <c r="K97">
        <v>842</v>
      </c>
      <c r="L97">
        <v>1242</v>
      </c>
      <c r="M97">
        <v>0</v>
      </c>
      <c r="N97">
        <v>93</v>
      </c>
      <c r="O97">
        <v>1562</v>
      </c>
      <c r="P97">
        <v>1249.6000000000001</v>
      </c>
    </row>
    <row r="98" spans="1:16">
      <c r="A98" t="s">
        <v>3447</v>
      </c>
      <c r="B98" t="s">
        <v>2833</v>
      </c>
      <c r="C98">
        <v>3300026029</v>
      </c>
      <c r="D98" t="s">
        <v>2834</v>
      </c>
      <c r="G98">
        <v>1</v>
      </c>
      <c r="H98">
        <v>844</v>
      </c>
      <c r="I98">
        <v>844</v>
      </c>
      <c r="J98">
        <v>1</v>
      </c>
      <c r="K98">
        <v>842</v>
      </c>
      <c r="L98">
        <v>1242</v>
      </c>
      <c r="M98">
        <v>0</v>
      </c>
      <c r="N98">
        <v>93</v>
      </c>
      <c r="O98">
        <v>1562</v>
      </c>
      <c r="P98">
        <v>1249.6000000000001</v>
      </c>
    </row>
    <row r="99" spans="1:16">
      <c r="A99" t="s">
        <v>3447</v>
      </c>
      <c r="B99" t="s">
        <v>3493</v>
      </c>
      <c r="C99">
        <v>3300012948</v>
      </c>
      <c r="D99" t="s">
        <v>3494</v>
      </c>
      <c r="G99">
        <v>1</v>
      </c>
      <c r="H99">
        <v>844</v>
      </c>
      <c r="I99">
        <v>844</v>
      </c>
      <c r="J99">
        <v>1</v>
      </c>
      <c r="K99">
        <v>842</v>
      </c>
      <c r="L99">
        <v>1242</v>
      </c>
      <c r="M99">
        <v>0</v>
      </c>
      <c r="N99">
        <v>93</v>
      </c>
      <c r="O99">
        <v>882</v>
      </c>
      <c r="P99">
        <v>705.6</v>
      </c>
    </row>
    <row r="100" spans="1:16">
      <c r="A100" t="s">
        <v>3447</v>
      </c>
      <c r="B100" t="s">
        <v>3495</v>
      </c>
      <c r="C100">
        <v>3300012285</v>
      </c>
      <c r="D100" t="s">
        <v>3496</v>
      </c>
      <c r="G100">
        <v>1</v>
      </c>
      <c r="H100">
        <v>844</v>
      </c>
      <c r="I100">
        <v>844</v>
      </c>
      <c r="J100">
        <v>1</v>
      </c>
      <c r="K100">
        <v>842</v>
      </c>
      <c r="L100">
        <v>1242</v>
      </c>
      <c r="M100">
        <v>0</v>
      </c>
      <c r="N100">
        <v>93</v>
      </c>
      <c r="O100">
        <v>1429</v>
      </c>
      <c r="P100">
        <v>1143.2</v>
      </c>
    </row>
    <row r="101" spans="1:16">
      <c r="A101" t="s">
        <v>3447</v>
      </c>
      <c r="B101" t="s">
        <v>2816</v>
      </c>
      <c r="C101">
        <v>3300026111</v>
      </c>
      <c r="D101" t="s">
        <v>2817</v>
      </c>
      <c r="G101">
        <v>1</v>
      </c>
      <c r="H101">
        <v>844</v>
      </c>
      <c r="I101">
        <v>844</v>
      </c>
      <c r="J101">
        <v>1</v>
      </c>
      <c r="K101">
        <v>842</v>
      </c>
      <c r="L101">
        <v>1242</v>
      </c>
      <c r="M101">
        <v>0</v>
      </c>
      <c r="N101">
        <v>93</v>
      </c>
      <c r="O101">
        <v>1562</v>
      </c>
      <c r="P101">
        <v>1249.6000000000001</v>
      </c>
    </row>
    <row r="102" spans="1:16">
      <c r="A102" t="s">
        <v>3447</v>
      </c>
      <c r="B102" t="s">
        <v>3497</v>
      </c>
      <c r="C102">
        <v>3300012140</v>
      </c>
      <c r="D102" t="s">
        <v>3498</v>
      </c>
      <c r="G102">
        <v>1</v>
      </c>
      <c r="H102">
        <v>844</v>
      </c>
      <c r="I102">
        <v>844</v>
      </c>
      <c r="J102">
        <v>1</v>
      </c>
      <c r="K102">
        <v>842</v>
      </c>
      <c r="L102">
        <v>1242</v>
      </c>
      <c r="M102">
        <v>0</v>
      </c>
      <c r="N102">
        <v>93</v>
      </c>
      <c r="O102">
        <v>1199</v>
      </c>
      <c r="P102">
        <v>959.2</v>
      </c>
    </row>
    <row r="103" spans="1:16">
      <c r="A103" t="s">
        <v>3447</v>
      </c>
      <c r="B103" t="s">
        <v>3342</v>
      </c>
      <c r="C103">
        <v>3300025971</v>
      </c>
      <c r="D103" t="s">
        <v>2276</v>
      </c>
      <c r="G103">
        <v>1</v>
      </c>
      <c r="H103">
        <v>844</v>
      </c>
      <c r="I103">
        <v>844</v>
      </c>
      <c r="J103">
        <v>1</v>
      </c>
      <c r="K103">
        <v>842</v>
      </c>
      <c r="L103">
        <v>1242</v>
      </c>
      <c r="M103">
        <v>0</v>
      </c>
      <c r="N103">
        <v>93</v>
      </c>
      <c r="O103">
        <v>1562</v>
      </c>
      <c r="P103">
        <v>1249.6000000000001</v>
      </c>
    </row>
    <row r="104" spans="1:16">
      <c r="A104" t="s">
        <v>3447</v>
      </c>
      <c r="B104" t="s">
        <v>3499</v>
      </c>
      <c r="C104">
        <v>3300009792</v>
      </c>
      <c r="D104" t="s">
        <v>1946</v>
      </c>
      <c r="G104">
        <v>1</v>
      </c>
      <c r="H104">
        <v>844</v>
      </c>
      <c r="I104">
        <v>844</v>
      </c>
      <c r="J104">
        <v>1</v>
      </c>
      <c r="K104">
        <v>842</v>
      </c>
      <c r="L104">
        <v>1242</v>
      </c>
      <c r="M104">
        <v>0</v>
      </c>
      <c r="N104">
        <v>93</v>
      </c>
      <c r="O104">
        <v>882</v>
      </c>
      <c r="P104">
        <v>705.6</v>
      </c>
    </row>
    <row r="105" spans="1:16">
      <c r="A105" t="s">
        <v>3447</v>
      </c>
      <c r="B105" t="s">
        <v>3389</v>
      </c>
      <c r="C105">
        <v>3300025558</v>
      </c>
      <c r="D105" t="s">
        <v>3390</v>
      </c>
      <c r="G105">
        <v>1</v>
      </c>
      <c r="H105">
        <v>844</v>
      </c>
      <c r="I105">
        <v>844</v>
      </c>
      <c r="J105">
        <v>1</v>
      </c>
      <c r="K105">
        <v>842</v>
      </c>
      <c r="L105">
        <v>1242</v>
      </c>
      <c r="M105">
        <v>0</v>
      </c>
      <c r="N105">
        <v>93</v>
      </c>
      <c r="O105">
        <v>1562</v>
      </c>
      <c r="P105">
        <v>1249.6000000000001</v>
      </c>
    </row>
    <row r="106" spans="1:16">
      <c r="A106" t="s">
        <v>3447</v>
      </c>
      <c r="B106" t="s">
        <v>2838</v>
      </c>
      <c r="C106">
        <v>3300026045</v>
      </c>
      <c r="D106" t="s">
        <v>2839</v>
      </c>
      <c r="G106">
        <v>1</v>
      </c>
      <c r="H106">
        <v>844</v>
      </c>
      <c r="I106">
        <v>844</v>
      </c>
      <c r="J106">
        <v>1</v>
      </c>
      <c r="K106">
        <v>842</v>
      </c>
      <c r="L106">
        <v>1242</v>
      </c>
      <c r="M106">
        <v>0</v>
      </c>
      <c r="N106">
        <v>93</v>
      </c>
      <c r="O106">
        <v>1562</v>
      </c>
      <c r="P106">
        <v>1249.6000000000001</v>
      </c>
    </row>
    <row r="107" spans="1:16">
      <c r="A107" t="s">
        <v>3447</v>
      </c>
      <c r="B107" t="s">
        <v>3392</v>
      </c>
      <c r="C107">
        <v>3300027513</v>
      </c>
      <c r="D107" t="s">
        <v>3393</v>
      </c>
      <c r="G107">
        <v>1</v>
      </c>
      <c r="H107">
        <v>844</v>
      </c>
      <c r="I107">
        <v>844</v>
      </c>
      <c r="J107">
        <v>1</v>
      </c>
      <c r="K107">
        <v>842</v>
      </c>
      <c r="L107">
        <v>1242</v>
      </c>
      <c r="M107">
        <v>0</v>
      </c>
      <c r="N107">
        <v>93</v>
      </c>
      <c r="O107">
        <v>1562</v>
      </c>
      <c r="P107">
        <v>1249.6000000000001</v>
      </c>
    </row>
    <row r="108" spans="1:16">
      <c r="A108" t="s">
        <v>3447</v>
      </c>
      <c r="B108" t="s">
        <v>2841</v>
      </c>
      <c r="C108">
        <v>3300025796</v>
      </c>
      <c r="D108" t="s">
        <v>2842</v>
      </c>
      <c r="G108">
        <v>1</v>
      </c>
      <c r="H108">
        <v>844</v>
      </c>
      <c r="I108">
        <v>844</v>
      </c>
      <c r="J108">
        <v>1</v>
      </c>
      <c r="K108">
        <v>842</v>
      </c>
      <c r="L108">
        <v>1242</v>
      </c>
      <c r="M108">
        <v>0</v>
      </c>
      <c r="N108">
        <v>93</v>
      </c>
      <c r="O108">
        <v>1562</v>
      </c>
      <c r="P108">
        <v>1249.6000000000001</v>
      </c>
    </row>
    <row r="109" spans="1:16">
      <c r="A109" t="s">
        <v>3447</v>
      </c>
      <c r="B109" t="s">
        <v>2902</v>
      </c>
      <c r="C109">
        <v>3300025965</v>
      </c>
      <c r="D109" t="s">
        <v>2903</v>
      </c>
      <c r="G109">
        <v>1</v>
      </c>
      <c r="H109">
        <v>844</v>
      </c>
      <c r="I109">
        <v>844</v>
      </c>
      <c r="J109">
        <v>1</v>
      </c>
      <c r="K109">
        <v>842</v>
      </c>
      <c r="L109">
        <v>1242</v>
      </c>
      <c r="M109">
        <v>0</v>
      </c>
      <c r="N109">
        <v>93</v>
      </c>
      <c r="O109">
        <v>1442</v>
      </c>
      <c r="P109">
        <v>1153.6000000000001</v>
      </c>
    </row>
    <row r="110" spans="1:16">
      <c r="A110" t="s">
        <v>3447</v>
      </c>
      <c r="B110" t="s">
        <v>2843</v>
      </c>
      <c r="C110">
        <v>3300026062</v>
      </c>
      <c r="D110" t="s">
        <v>2844</v>
      </c>
      <c r="G110">
        <v>1</v>
      </c>
      <c r="H110">
        <v>844</v>
      </c>
      <c r="I110">
        <v>844</v>
      </c>
      <c r="J110">
        <v>1</v>
      </c>
      <c r="K110">
        <v>842</v>
      </c>
      <c r="L110">
        <v>1242</v>
      </c>
      <c r="M110">
        <v>0</v>
      </c>
      <c r="N110">
        <v>93</v>
      </c>
      <c r="O110">
        <v>1562</v>
      </c>
      <c r="P110">
        <v>1249.6000000000001</v>
      </c>
    </row>
    <row r="111" spans="1:16">
      <c r="A111" t="s">
        <v>3447</v>
      </c>
      <c r="B111" t="s">
        <v>2845</v>
      </c>
      <c r="C111">
        <v>3300026028</v>
      </c>
      <c r="D111" t="s">
        <v>2846</v>
      </c>
      <c r="G111">
        <v>1</v>
      </c>
      <c r="H111">
        <v>844</v>
      </c>
      <c r="I111">
        <v>844</v>
      </c>
      <c r="J111">
        <v>1</v>
      </c>
      <c r="K111">
        <v>842</v>
      </c>
      <c r="L111">
        <v>1242</v>
      </c>
      <c r="M111">
        <v>0</v>
      </c>
      <c r="N111">
        <v>93</v>
      </c>
      <c r="O111">
        <v>1562</v>
      </c>
      <c r="P111">
        <v>1249.6000000000001</v>
      </c>
    </row>
    <row r="112" spans="1:16">
      <c r="A112" t="s">
        <v>3447</v>
      </c>
      <c r="B112" t="s">
        <v>3500</v>
      </c>
      <c r="C112">
        <v>3300034165</v>
      </c>
      <c r="D112" t="s">
        <v>3501</v>
      </c>
      <c r="G112">
        <v>3</v>
      </c>
      <c r="H112">
        <v>844</v>
      </c>
      <c r="I112">
        <v>842</v>
      </c>
      <c r="J112">
        <v>1</v>
      </c>
      <c r="K112">
        <v>840</v>
      </c>
      <c r="L112">
        <v>1238</v>
      </c>
      <c r="M112">
        <v>0</v>
      </c>
      <c r="N112">
        <v>93</v>
      </c>
      <c r="O112">
        <v>878</v>
      </c>
      <c r="P112">
        <v>702.40000000000009</v>
      </c>
    </row>
    <row r="113" spans="1:16">
      <c r="A113" t="s">
        <v>3447</v>
      </c>
      <c r="B113" t="s">
        <v>2805</v>
      </c>
      <c r="C113">
        <v>3300033814</v>
      </c>
      <c r="D113" t="s">
        <v>2806</v>
      </c>
      <c r="G113">
        <v>3</v>
      </c>
      <c r="H113">
        <v>844</v>
      </c>
      <c r="I113">
        <v>842</v>
      </c>
      <c r="J113">
        <v>1</v>
      </c>
      <c r="K113">
        <v>840</v>
      </c>
      <c r="L113">
        <v>1238</v>
      </c>
      <c r="M113">
        <v>0</v>
      </c>
      <c r="N113">
        <v>93</v>
      </c>
      <c r="O113">
        <v>1558</v>
      </c>
      <c r="P113">
        <v>1246.4000000000001</v>
      </c>
    </row>
    <row r="114" spans="1:16">
      <c r="A114" t="s">
        <v>3447</v>
      </c>
      <c r="B114" t="s">
        <v>2807</v>
      </c>
      <c r="C114">
        <v>3300034994</v>
      </c>
      <c r="D114" t="s">
        <v>2808</v>
      </c>
      <c r="G114">
        <v>3</v>
      </c>
      <c r="H114">
        <v>844</v>
      </c>
      <c r="I114">
        <v>842</v>
      </c>
      <c r="J114">
        <v>1</v>
      </c>
      <c r="K114">
        <v>840</v>
      </c>
      <c r="L114">
        <v>1238</v>
      </c>
      <c r="M114">
        <v>0</v>
      </c>
      <c r="N114">
        <v>93</v>
      </c>
      <c r="O114">
        <v>1558</v>
      </c>
      <c r="P114">
        <v>1246.4000000000001</v>
      </c>
    </row>
    <row r="115" spans="1:16">
      <c r="A115" t="s">
        <v>3447</v>
      </c>
      <c r="B115" t="s">
        <v>3502</v>
      </c>
      <c r="C115">
        <v>3300034177</v>
      </c>
      <c r="D115" t="s">
        <v>3472</v>
      </c>
      <c r="G115">
        <v>3</v>
      </c>
      <c r="H115">
        <v>844</v>
      </c>
      <c r="I115">
        <v>842</v>
      </c>
      <c r="J115">
        <v>1</v>
      </c>
      <c r="K115">
        <v>840</v>
      </c>
      <c r="L115">
        <v>1238</v>
      </c>
      <c r="M115">
        <v>0</v>
      </c>
      <c r="N115">
        <v>93</v>
      </c>
      <c r="O115">
        <v>878</v>
      </c>
      <c r="P115">
        <v>702.40000000000009</v>
      </c>
    </row>
    <row r="116" spans="1:16">
      <c r="A116" t="s">
        <v>3447</v>
      </c>
      <c r="B116" t="s">
        <v>3002</v>
      </c>
      <c r="C116">
        <v>3300037422</v>
      </c>
      <c r="D116" t="s">
        <v>156</v>
      </c>
      <c r="G116">
        <v>3</v>
      </c>
      <c r="H116">
        <v>844</v>
      </c>
      <c r="I116">
        <v>842</v>
      </c>
      <c r="J116">
        <v>1</v>
      </c>
      <c r="K116">
        <v>840</v>
      </c>
      <c r="L116">
        <v>1238</v>
      </c>
      <c r="M116">
        <v>0</v>
      </c>
      <c r="N116">
        <v>93</v>
      </c>
      <c r="O116">
        <v>1047</v>
      </c>
      <c r="P116">
        <v>837.6</v>
      </c>
    </row>
    <row r="117" spans="1:16">
      <c r="A117" t="s">
        <v>3447</v>
      </c>
      <c r="B117" t="s">
        <v>3503</v>
      </c>
      <c r="C117">
        <v>3300012357</v>
      </c>
      <c r="D117" t="s">
        <v>2918</v>
      </c>
      <c r="G117">
        <v>1</v>
      </c>
      <c r="H117">
        <v>844</v>
      </c>
      <c r="I117">
        <v>844</v>
      </c>
      <c r="J117">
        <v>1</v>
      </c>
      <c r="K117">
        <v>842</v>
      </c>
      <c r="L117">
        <v>1236</v>
      </c>
      <c r="M117">
        <v>0</v>
      </c>
      <c r="N117">
        <v>93</v>
      </c>
      <c r="O117">
        <v>1008</v>
      </c>
      <c r="P117">
        <v>806.40000000000009</v>
      </c>
    </row>
    <row r="118" spans="1:16">
      <c r="A118" t="s">
        <v>3447</v>
      </c>
      <c r="B118" t="s">
        <v>3504</v>
      </c>
      <c r="C118">
        <v>3300014872</v>
      </c>
      <c r="D118" t="s">
        <v>3505</v>
      </c>
      <c r="G118">
        <v>1</v>
      </c>
      <c r="H118">
        <v>844</v>
      </c>
      <c r="I118">
        <v>844</v>
      </c>
      <c r="J118">
        <v>1</v>
      </c>
      <c r="K118">
        <v>842</v>
      </c>
      <c r="L118">
        <v>1236</v>
      </c>
      <c r="M118">
        <v>0</v>
      </c>
      <c r="N118">
        <v>93</v>
      </c>
      <c r="O118">
        <v>1426</v>
      </c>
      <c r="P118">
        <v>1140.8</v>
      </c>
    </row>
    <row r="119" spans="1:16">
      <c r="A119" t="s">
        <v>3447</v>
      </c>
      <c r="B119" t="s">
        <v>3411</v>
      </c>
      <c r="C119">
        <v>3300025580</v>
      </c>
      <c r="D119" t="s">
        <v>3412</v>
      </c>
      <c r="G119">
        <v>1</v>
      </c>
      <c r="H119">
        <v>844</v>
      </c>
      <c r="I119">
        <v>844</v>
      </c>
      <c r="J119">
        <v>1</v>
      </c>
      <c r="K119">
        <v>842</v>
      </c>
      <c r="L119">
        <v>1236</v>
      </c>
      <c r="M119">
        <v>0</v>
      </c>
      <c r="N119">
        <v>93</v>
      </c>
      <c r="O119">
        <v>1528</v>
      </c>
      <c r="P119">
        <v>1222.4000000000001</v>
      </c>
    </row>
    <row r="120" spans="1:16">
      <c r="A120" t="s">
        <v>3447</v>
      </c>
      <c r="B120" t="s">
        <v>3506</v>
      </c>
      <c r="C120">
        <v>3300027006</v>
      </c>
      <c r="D120" t="s">
        <v>3507</v>
      </c>
      <c r="G120">
        <v>1</v>
      </c>
      <c r="H120">
        <v>844</v>
      </c>
      <c r="I120">
        <v>844</v>
      </c>
      <c r="J120">
        <v>1</v>
      </c>
      <c r="K120">
        <v>842</v>
      </c>
      <c r="L120">
        <v>1236</v>
      </c>
      <c r="M120">
        <v>0</v>
      </c>
      <c r="N120">
        <v>93</v>
      </c>
      <c r="O120">
        <v>1051</v>
      </c>
      <c r="P120">
        <v>840.80000000000007</v>
      </c>
    </row>
    <row r="121" spans="1:16">
      <c r="A121" t="s">
        <v>3447</v>
      </c>
      <c r="B121" t="s">
        <v>3508</v>
      </c>
      <c r="C121">
        <v>3300012351</v>
      </c>
      <c r="D121" t="s">
        <v>1913</v>
      </c>
      <c r="G121">
        <v>1</v>
      </c>
      <c r="H121">
        <v>844</v>
      </c>
      <c r="I121">
        <v>844</v>
      </c>
      <c r="J121">
        <v>1</v>
      </c>
      <c r="K121">
        <v>842</v>
      </c>
      <c r="L121">
        <v>1236</v>
      </c>
      <c r="M121">
        <v>0</v>
      </c>
      <c r="N121">
        <v>93</v>
      </c>
      <c r="O121">
        <v>1024</v>
      </c>
      <c r="P121">
        <v>819.2</v>
      </c>
    </row>
    <row r="122" spans="1:16">
      <c r="A122" t="s">
        <v>3447</v>
      </c>
      <c r="B122" t="s">
        <v>2858</v>
      </c>
      <c r="C122">
        <v>3300014259</v>
      </c>
      <c r="D122" t="s">
        <v>2859</v>
      </c>
      <c r="G122">
        <v>1</v>
      </c>
      <c r="H122">
        <v>844</v>
      </c>
      <c r="I122">
        <v>844</v>
      </c>
      <c r="J122">
        <v>1</v>
      </c>
      <c r="K122">
        <v>842</v>
      </c>
      <c r="L122">
        <v>1236</v>
      </c>
      <c r="M122">
        <v>0</v>
      </c>
      <c r="N122">
        <v>93</v>
      </c>
      <c r="O122">
        <v>1562</v>
      </c>
      <c r="P122">
        <v>1249.6000000000001</v>
      </c>
    </row>
    <row r="123" spans="1:16">
      <c r="A123" t="s">
        <v>3447</v>
      </c>
      <c r="B123" t="s">
        <v>3376</v>
      </c>
      <c r="C123">
        <v>3300027511</v>
      </c>
      <c r="D123" t="s">
        <v>3377</v>
      </c>
      <c r="G123">
        <v>1</v>
      </c>
      <c r="H123">
        <v>844</v>
      </c>
      <c r="I123">
        <v>844</v>
      </c>
      <c r="J123">
        <v>1</v>
      </c>
      <c r="K123">
        <v>842</v>
      </c>
      <c r="L123">
        <v>1236</v>
      </c>
      <c r="M123">
        <v>0</v>
      </c>
      <c r="N123">
        <v>93</v>
      </c>
      <c r="O123">
        <v>1562</v>
      </c>
      <c r="P123">
        <v>1249.6000000000001</v>
      </c>
    </row>
    <row r="124" spans="1:16">
      <c r="A124" t="s">
        <v>3447</v>
      </c>
      <c r="B124" t="s">
        <v>3509</v>
      </c>
      <c r="C124">
        <v>3300031944</v>
      </c>
      <c r="D124" t="s">
        <v>394</v>
      </c>
      <c r="G124">
        <v>1</v>
      </c>
      <c r="H124">
        <v>844</v>
      </c>
      <c r="I124">
        <v>844</v>
      </c>
      <c r="J124">
        <v>1</v>
      </c>
      <c r="K124">
        <v>842</v>
      </c>
      <c r="L124">
        <v>1236</v>
      </c>
      <c r="M124">
        <v>0</v>
      </c>
      <c r="N124">
        <v>93</v>
      </c>
      <c r="O124">
        <v>1284</v>
      </c>
      <c r="P124">
        <v>1027.2</v>
      </c>
    </row>
    <row r="125" spans="1:16">
      <c r="A125" t="s">
        <v>3447</v>
      </c>
      <c r="B125" t="s">
        <v>3192</v>
      </c>
      <c r="C125">
        <v>3300027880</v>
      </c>
      <c r="D125" t="s">
        <v>3193</v>
      </c>
      <c r="G125">
        <v>1</v>
      </c>
      <c r="H125">
        <v>844</v>
      </c>
      <c r="I125">
        <v>844</v>
      </c>
      <c r="J125">
        <v>1</v>
      </c>
      <c r="K125">
        <v>842</v>
      </c>
      <c r="L125">
        <v>1236</v>
      </c>
      <c r="M125">
        <v>0</v>
      </c>
      <c r="N125">
        <v>93</v>
      </c>
      <c r="O125">
        <v>1562</v>
      </c>
      <c r="P125">
        <v>1249.6000000000001</v>
      </c>
    </row>
    <row r="126" spans="1:16">
      <c r="A126" t="s">
        <v>3447</v>
      </c>
      <c r="B126" t="s">
        <v>3510</v>
      </c>
      <c r="C126">
        <v>3300005560</v>
      </c>
      <c r="D126" t="s">
        <v>3511</v>
      </c>
      <c r="G126">
        <v>1</v>
      </c>
      <c r="H126">
        <v>844</v>
      </c>
      <c r="I126">
        <v>844</v>
      </c>
      <c r="J126">
        <v>1</v>
      </c>
      <c r="K126">
        <v>842</v>
      </c>
      <c r="L126">
        <v>1236</v>
      </c>
      <c r="M126">
        <v>0</v>
      </c>
      <c r="N126">
        <v>93</v>
      </c>
      <c r="O126">
        <v>1015</v>
      </c>
      <c r="P126">
        <v>812</v>
      </c>
    </row>
    <row r="127" spans="1:16">
      <c r="A127" t="s">
        <v>3447</v>
      </c>
      <c r="B127" t="s">
        <v>3512</v>
      </c>
      <c r="C127">
        <v>3300009168</v>
      </c>
      <c r="D127" t="s">
        <v>3513</v>
      </c>
      <c r="G127">
        <v>1</v>
      </c>
      <c r="H127">
        <v>844</v>
      </c>
      <c r="I127">
        <v>844</v>
      </c>
      <c r="J127">
        <v>1</v>
      </c>
      <c r="K127">
        <v>842</v>
      </c>
      <c r="L127">
        <v>1236</v>
      </c>
      <c r="M127">
        <v>0</v>
      </c>
      <c r="N127">
        <v>93</v>
      </c>
      <c r="O127">
        <v>976</v>
      </c>
      <c r="P127">
        <v>780.80000000000007</v>
      </c>
    </row>
    <row r="128" spans="1:16">
      <c r="A128" t="s">
        <v>3447</v>
      </c>
      <c r="B128" t="s">
        <v>3514</v>
      </c>
      <c r="C128">
        <v>3300009444</v>
      </c>
      <c r="D128" t="s">
        <v>3515</v>
      </c>
      <c r="G128">
        <v>1</v>
      </c>
      <c r="H128">
        <v>844</v>
      </c>
      <c r="I128">
        <v>844</v>
      </c>
      <c r="J128">
        <v>1</v>
      </c>
      <c r="K128">
        <v>842</v>
      </c>
      <c r="L128">
        <v>1236</v>
      </c>
      <c r="M128">
        <v>0</v>
      </c>
      <c r="N128">
        <v>93</v>
      </c>
      <c r="O128">
        <v>898</v>
      </c>
      <c r="P128">
        <v>718.40000000000009</v>
      </c>
    </row>
    <row r="129" spans="1:16">
      <c r="A129" t="s">
        <v>3447</v>
      </c>
      <c r="B129" t="s">
        <v>2824</v>
      </c>
      <c r="C129">
        <v>3300034164</v>
      </c>
      <c r="D129" t="s">
        <v>2825</v>
      </c>
      <c r="G129">
        <v>12</v>
      </c>
      <c r="H129">
        <v>844</v>
      </c>
      <c r="I129">
        <v>833</v>
      </c>
      <c r="J129">
        <v>1</v>
      </c>
      <c r="K129">
        <v>831</v>
      </c>
      <c r="L129">
        <v>1232</v>
      </c>
      <c r="M129">
        <v>0</v>
      </c>
      <c r="N129">
        <v>93</v>
      </c>
      <c r="O129">
        <v>1549</v>
      </c>
      <c r="P129">
        <v>1239.2</v>
      </c>
    </row>
    <row r="130" spans="1:16">
      <c r="A130" t="s">
        <v>3447</v>
      </c>
      <c r="B130" t="s">
        <v>2831</v>
      </c>
      <c r="C130">
        <v>3300031949</v>
      </c>
      <c r="D130" t="s">
        <v>2110</v>
      </c>
      <c r="G130">
        <v>3</v>
      </c>
      <c r="H130">
        <v>844</v>
      </c>
      <c r="I130">
        <v>842</v>
      </c>
      <c r="J130">
        <v>3</v>
      </c>
      <c r="K130">
        <v>842</v>
      </c>
      <c r="L130">
        <v>1232</v>
      </c>
      <c r="M130">
        <v>0</v>
      </c>
      <c r="N130">
        <v>93</v>
      </c>
      <c r="O130">
        <v>1562</v>
      </c>
      <c r="P130">
        <v>1249.6000000000001</v>
      </c>
    </row>
    <row r="131" spans="1:16">
      <c r="A131" t="s">
        <v>3447</v>
      </c>
      <c r="B131" t="s">
        <v>3326</v>
      </c>
      <c r="C131">
        <v>3300005177</v>
      </c>
      <c r="D131" t="s">
        <v>3327</v>
      </c>
      <c r="G131">
        <v>1</v>
      </c>
      <c r="H131">
        <v>844</v>
      </c>
      <c r="I131">
        <v>844</v>
      </c>
      <c r="J131">
        <v>1</v>
      </c>
      <c r="K131">
        <v>842</v>
      </c>
      <c r="L131">
        <v>1230</v>
      </c>
      <c r="M131">
        <v>0</v>
      </c>
      <c r="N131">
        <v>93</v>
      </c>
      <c r="O131">
        <v>1562</v>
      </c>
      <c r="P131">
        <v>1249.6000000000001</v>
      </c>
    </row>
    <row r="132" spans="1:16">
      <c r="A132" t="s">
        <v>3447</v>
      </c>
      <c r="B132" t="s">
        <v>3381</v>
      </c>
      <c r="C132">
        <v>3300033486</v>
      </c>
      <c r="D132" t="s">
        <v>1766</v>
      </c>
      <c r="G132">
        <v>1</v>
      </c>
      <c r="H132">
        <v>844</v>
      </c>
      <c r="I132">
        <v>844</v>
      </c>
      <c r="J132">
        <v>1</v>
      </c>
      <c r="K132">
        <v>842</v>
      </c>
      <c r="L132">
        <v>1230</v>
      </c>
      <c r="M132">
        <v>0</v>
      </c>
      <c r="N132">
        <v>93</v>
      </c>
      <c r="O132">
        <v>1562</v>
      </c>
      <c r="P132">
        <v>1249.6000000000001</v>
      </c>
    </row>
    <row r="133" spans="1:16">
      <c r="A133" t="s">
        <v>3447</v>
      </c>
      <c r="B133" t="s">
        <v>3519</v>
      </c>
      <c r="C133">
        <v>3300005836</v>
      </c>
      <c r="D133" t="s">
        <v>3520</v>
      </c>
      <c r="G133">
        <v>1</v>
      </c>
      <c r="H133">
        <v>844</v>
      </c>
      <c r="I133">
        <v>844</v>
      </c>
      <c r="J133">
        <v>1</v>
      </c>
      <c r="K133">
        <v>842</v>
      </c>
      <c r="L133">
        <v>1230</v>
      </c>
      <c r="M133">
        <v>0</v>
      </c>
      <c r="N133">
        <v>93</v>
      </c>
      <c r="O133">
        <v>988</v>
      </c>
      <c r="P133">
        <v>790.40000000000009</v>
      </c>
    </row>
    <row r="134" spans="1:16">
      <c r="A134" t="s">
        <v>3447</v>
      </c>
      <c r="B134" t="s">
        <v>3270</v>
      </c>
      <c r="C134">
        <v>3300012204</v>
      </c>
      <c r="D134" t="s">
        <v>3271</v>
      </c>
      <c r="G134">
        <v>1</v>
      </c>
      <c r="H134">
        <v>844</v>
      </c>
      <c r="I134">
        <v>844</v>
      </c>
      <c r="J134">
        <v>1</v>
      </c>
      <c r="K134">
        <v>842</v>
      </c>
      <c r="L134">
        <v>1230</v>
      </c>
      <c r="M134">
        <v>0</v>
      </c>
      <c r="N134">
        <v>93</v>
      </c>
      <c r="O134">
        <v>1562</v>
      </c>
      <c r="P134">
        <v>1249.6000000000001</v>
      </c>
    </row>
    <row r="135" spans="1:16">
      <c r="A135" t="s">
        <v>3447</v>
      </c>
      <c r="B135" t="s">
        <v>3330</v>
      </c>
      <c r="C135">
        <v>3300005179</v>
      </c>
      <c r="D135" t="s">
        <v>2560</v>
      </c>
      <c r="G135">
        <v>1</v>
      </c>
      <c r="H135">
        <v>844</v>
      </c>
      <c r="I135">
        <v>844</v>
      </c>
      <c r="J135">
        <v>1</v>
      </c>
      <c r="K135">
        <v>842</v>
      </c>
      <c r="L135">
        <v>1230</v>
      </c>
      <c r="M135">
        <v>0</v>
      </c>
      <c r="N135">
        <v>93</v>
      </c>
      <c r="O135">
        <v>1562</v>
      </c>
      <c r="P135">
        <v>1249.6000000000001</v>
      </c>
    </row>
    <row r="136" spans="1:16">
      <c r="A136" t="s">
        <v>3447</v>
      </c>
      <c r="B136" t="s">
        <v>3521</v>
      </c>
      <c r="C136">
        <v>3300027395</v>
      </c>
      <c r="D136" t="s">
        <v>3522</v>
      </c>
      <c r="G136">
        <v>1</v>
      </c>
      <c r="H136">
        <v>844</v>
      </c>
      <c r="I136">
        <v>844</v>
      </c>
      <c r="J136">
        <v>1</v>
      </c>
      <c r="K136">
        <v>842</v>
      </c>
      <c r="L136">
        <v>1230</v>
      </c>
      <c r="M136">
        <v>0</v>
      </c>
      <c r="N136">
        <v>93</v>
      </c>
      <c r="O136">
        <v>1047</v>
      </c>
      <c r="P136">
        <v>837.6</v>
      </c>
    </row>
    <row r="137" spans="1:16">
      <c r="A137" t="s">
        <v>3447</v>
      </c>
      <c r="B137" t="s">
        <v>3331</v>
      </c>
      <c r="C137">
        <v>3300026335</v>
      </c>
      <c r="D137" t="s">
        <v>2501</v>
      </c>
      <c r="G137">
        <v>1</v>
      </c>
      <c r="H137">
        <v>844</v>
      </c>
      <c r="I137">
        <v>844</v>
      </c>
      <c r="J137">
        <v>1</v>
      </c>
      <c r="K137">
        <v>842</v>
      </c>
      <c r="L137">
        <v>1230</v>
      </c>
      <c r="M137">
        <v>0</v>
      </c>
      <c r="N137">
        <v>93</v>
      </c>
      <c r="O137">
        <v>1562</v>
      </c>
      <c r="P137">
        <v>1249.6000000000001</v>
      </c>
    </row>
    <row r="138" spans="1:16">
      <c r="A138" t="s">
        <v>3447</v>
      </c>
      <c r="B138" t="s">
        <v>3275</v>
      </c>
      <c r="C138">
        <v>3300026552</v>
      </c>
      <c r="D138" t="s">
        <v>1784</v>
      </c>
      <c r="G138">
        <v>1</v>
      </c>
      <c r="H138">
        <v>844</v>
      </c>
      <c r="I138">
        <v>844</v>
      </c>
      <c r="J138">
        <v>1</v>
      </c>
      <c r="K138">
        <v>842</v>
      </c>
      <c r="L138">
        <v>1230</v>
      </c>
      <c r="M138">
        <v>0</v>
      </c>
      <c r="N138">
        <v>93</v>
      </c>
      <c r="O138">
        <v>1562</v>
      </c>
      <c r="P138">
        <v>1249.6000000000001</v>
      </c>
    </row>
    <row r="139" spans="1:16">
      <c r="A139" t="s">
        <v>3447</v>
      </c>
      <c r="B139" t="s">
        <v>3334</v>
      </c>
      <c r="C139">
        <v>3300026537</v>
      </c>
      <c r="D139" t="s">
        <v>3335</v>
      </c>
      <c r="G139">
        <v>1</v>
      </c>
      <c r="H139">
        <v>844</v>
      </c>
      <c r="I139">
        <v>844</v>
      </c>
      <c r="J139">
        <v>1</v>
      </c>
      <c r="K139">
        <v>842</v>
      </c>
      <c r="L139">
        <v>1230</v>
      </c>
      <c r="M139">
        <v>0</v>
      </c>
      <c r="N139">
        <v>93</v>
      </c>
      <c r="O139">
        <v>1562</v>
      </c>
      <c r="P139">
        <v>1249.6000000000001</v>
      </c>
    </row>
    <row r="140" spans="1:16">
      <c r="A140" t="s">
        <v>3447</v>
      </c>
      <c r="B140" t="s">
        <v>2976</v>
      </c>
      <c r="C140">
        <v>3300015255</v>
      </c>
      <c r="D140" t="s">
        <v>2977</v>
      </c>
      <c r="G140">
        <v>1</v>
      </c>
      <c r="H140">
        <v>844</v>
      </c>
      <c r="I140">
        <v>844</v>
      </c>
      <c r="J140">
        <v>1</v>
      </c>
      <c r="K140">
        <v>842</v>
      </c>
      <c r="L140">
        <v>1230</v>
      </c>
      <c r="M140">
        <v>0</v>
      </c>
      <c r="N140">
        <v>93</v>
      </c>
      <c r="O140">
        <v>1014</v>
      </c>
      <c r="P140">
        <v>811.2</v>
      </c>
    </row>
    <row r="141" spans="1:16">
      <c r="A141" t="s">
        <v>3447</v>
      </c>
      <c r="B141" t="s">
        <v>3372</v>
      </c>
      <c r="C141">
        <v>3300025951</v>
      </c>
      <c r="D141" t="s">
        <v>3373</v>
      </c>
      <c r="G141">
        <v>1</v>
      </c>
      <c r="H141">
        <v>844</v>
      </c>
      <c r="I141">
        <v>844</v>
      </c>
      <c r="J141">
        <v>1</v>
      </c>
      <c r="K141">
        <v>842</v>
      </c>
      <c r="L141">
        <v>1230</v>
      </c>
      <c r="M141">
        <v>0</v>
      </c>
      <c r="N141">
        <v>93</v>
      </c>
      <c r="O141">
        <v>1562</v>
      </c>
      <c r="P141">
        <v>1249.6000000000001</v>
      </c>
    </row>
    <row r="142" spans="1:16">
      <c r="A142" t="s">
        <v>3447</v>
      </c>
      <c r="B142" t="s">
        <v>3523</v>
      </c>
      <c r="C142">
        <v>3300017659</v>
      </c>
      <c r="D142" t="s">
        <v>276</v>
      </c>
      <c r="G142">
        <v>1</v>
      </c>
      <c r="H142">
        <v>844</v>
      </c>
      <c r="I142">
        <v>844</v>
      </c>
      <c r="J142">
        <v>1</v>
      </c>
      <c r="K142">
        <v>842</v>
      </c>
      <c r="L142">
        <v>1230</v>
      </c>
      <c r="M142">
        <v>0</v>
      </c>
      <c r="N142">
        <v>93</v>
      </c>
      <c r="O142">
        <v>1015</v>
      </c>
      <c r="P142">
        <v>812</v>
      </c>
    </row>
    <row r="143" spans="1:16">
      <c r="A143" t="s">
        <v>3447</v>
      </c>
      <c r="B143" t="s">
        <v>3296</v>
      </c>
      <c r="C143">
        <v>3300027717</v>
      </c>
      <c r="D143" t="s">
        <v>3297</v>
      </c>
      <c r="G143">
        <v>1</v>
      </c>
      <c r="H143">
        <v>844</v>
      </c>
      <c r="I143">
        <v>844</v>
      </c>
      <c r="J143">
        <v>1</v>
      </c>
      <c r="K143">
        <v>842</v>
      </c>
      <c r="L143">
        <v>1230</v>
      </c>
      <c r="M143">
        <v>0</v>
      </c>
      <c r="N143">
        <v>93</v>
      </c>
      <c r="O143">
        <v>1562</v>
      </c>
      <c r="P143">
        <v>1249.6000000000001</v>
      </c>
    </row>
    <row r="144" spans="1:16">
      <c r="A144" t="s">
        <v>3447</v>
      </c>
      <c r="B144" t="s">
        <v>3524</v>
      </c>
      <c r="C144">
        <v>3300026325</v>
      </c>
      <c r="D144" t="s">
        <v>2598</v>
      </c>
      <c r="G144">
        <v>1</v>
      </c>
      <c r="H144">
        <v>844</v>
      </c>
      <c r="I144">
        <v>844</v>
      </c>
      <c r="J144">
        <v>1</v>
      </c>
      <c r="K144">
        <v>842</v>
      </c>
      <c r="L144">
        <v>1230</v>
      </c>
      <c r="M144">
        <v>0</v>
      </c>
      <c r="N144">
        <v>93</v>
      </c>
      <c r="O144">
        <v>1085</v>
      </c>
      <c r="P144">
        <v>868</v>
      </c>
    </row>
    <row r="145" spans="1:16">
      <c r="A145" t="s">
        <v>3447</v>
      </c>
      <c r="B145" t="s">
        <v>3525</v>
      </c>
      <c r="C145">
        <v>3300026334</v>
      </c>
      <c r="D145" t="s">
        <v>2149</v>
      </c>
      <c r="G145">
        <v>1</v>
      </c>
      <c r="H145">
        <v>844</v>
      </c>
      <c r="I145">
        <v>844</v>
      </c>
      <c r="J145">
        <v>1</v>
      </c>
      <c r="K145">
        <v>842</v>
      </c>
      <c r="L145">
        <v>1230</v>
      </c>
      <c r="M145">
        <v>0</v>
      </c>
      <c r="N145">
        <v>93</v>
      </c>
      <c r="O145">
        <v>858</v>
      </c>
      <c r="P145">
        <v>686.40000000000009</v>
      </c>
    </row>
    <row r="146" spans="1:16">
      <c r="A146" t="s">
        <v>3447</v>
      </c>
      <c r="B146" t="s">
        <v>3400</v>
      </c>
      <c r="C146">
        <v>3300019880</v>
      </c>
      <c r="D146" t="s">
        <v>3401</v>
      </c>
      <c r="G146">
        <v>1</v>
      </c>
      <c r="H146">
        <v>844</v>
      </c>
      <c r="I146">
        <v>844</v>
      </c>
      <c r="J146">
        <v>1</v>
      </c>
      <c r="K146">
        <v>842</v>
      </c>
      <c r="L146">
        <v>1230</v>
      </c>
      <c r="M146">
        <v>0</v>
      </c>
      <c r="N146">
        <v>93</v>
      </c>
      <c r="O146">
        <v>1562</v>
      </c>
      <c r="P146">
        <v>1249.6000000000001</v>
      </c>
    </row>
    <row r="147" spans="1:16">
      <c r="A147" t="s">
        <v>3447</v>
      </c>
      <c r="B147" t="s">
        <v>2964</v>
      </c>
      <c r="C147">
        <v>3300025310</v>
      </c>
      <c r="D147" t="s">
        <v>2177</v>
      </c>
      <c r="G147">
        <v>1</v>
      </c>
      <c r="H147">
        <v>844</v>
      </c>
      <c r="I147">
        <v>844</v>
      </c>
      <c r="J147">
        <v>1</v>
      </c>
      <c r="K147">
        <v>842</v>
      </c>
      <c r="L147">
        <v>1230</v>
      </c>
      <c r="M147">
        <v>0</v>
      </c>
      <c r="N147">
        <v>93</v>
      </c>
      <c r="O147">
        <v>1158</v>
      </c>
      <c r="P147">
        <v>926.40000000000009</v>
      </c>
    </row>
    <row r="148" spans="1:16">
      <c r="A148" t="s">
        <v>3447</v>
      </c>
      <c r="B148" t="s">
        <v>3338</v>
      </c>
      <c r="C148">
        <v>3300027748</v>
      </c>
      <c r="D148" t="s">
        <v>2437</v>
      </c>
      <c r="G148">
        <v>1</v>
      </c>
      <c r="H148">
        <v>844</v>
      </c>
      <c r="I148">
        <v>844</v>
      </c>
      <c r="J148">
        <v>1</v>
      </c>
      <c r="K148">
        <v>842</v>
      </c>
      <c r="L148">
        <v>1230</v>
      </c>
      <c r="M148">
        <v>0</v>
      </c>
      <c r="N148">
        <v>93</v>
      </c>
      <c r="O148">
        <v>1562</v>
      </c>
      <c r="P148">
        <v>1249.6000000000001</v>
      </c>
    </row>
    <row r="149" spans="1:16">
      <c r="A149" t="s">
        <v>3447</v>
      </c>
      <c r="B149" t="s">
        <v>3298</v>
      </c>
      <c r="C149">
        <v>3300027543</v>
      </c>
      <c r="D149" t="s">
        <v>3299</v>
      </c>
      <c r="G149">
        <v>1</v>
      </c>
      <c r="H149">
        <v>844</v>
      </c>
      <c r="I149">
        <v>844</v>
      </c>
      <c r="J149">
        <v>1</v>
      </c>
      <c r="K149">
        <v>842</v>
      </c>
      <c r="L149">
        <v>1230</v>
      </c>
      <c r="M149">
        <v>0</v>
      </c>
      <c r="N149">
        <v>93</v>
      </c>
      <c r="O149">
        <v>1562</v>
      </c>
      <c r="P149">
        <v>1249.6000000000001</v>
      </c>
    </row>
    <row r="150" spans="1:16">
      <c r="A150" t="s">
        <v>3447</v>
      </c>
      <c r="B150" t="s">
        <v>3302</v>
      </c>
      <c r="C150">
        <v>3300005587</v>
      </c>
      <c r="D150" t="s">
        <v>3303</v>
      </c>
      <c r="G150">
        <v>1</v>
      </c>
      <c r="H150">
        <v>844</v>
      </c>
      <c r="I150">
        <v>844</v>
      </c>
      <c r="J150">
        <v>1</v>
      </c>
      <c r="K150">
        <v>842</v>
      </c>
      <c r="L150">
        <v>1230</v>
      </c>
      <c r="M150">
        <v>0</v>
      </c>
      <c r="N150">
        <v>93</v>
      </c>
      <c r="O150">
        <v>1562</v>
      </c>
      <c r="P150">
        <v>1249.6000000000001</v>
      </c>
    </row>
    <row r="151" spans="1:16">
      <c r="A151" t="s">
        <v>3447</v>
      </c>
      <c r="B151" t="s">
        <v>3526</v>
      </c>
      <c r="C151">
        <v>3300006034</v>
      </c>
      <c r="D151" t="s">
        <v>294</v>
      </c>
      <c r="G151">
        <v>1</v>
      </c>
      <c r="H151">
        <v>844</v>
      </c>
      <c r="I151">
        <v>844</v>
      </c>
      <c r="J151">
        <v>1</v>
      </c>
      <c r="K151">
        <v>842</v>
      </c>
      <c r="L151">
        <v>1230</v>
      </c>
      <c r="M151">
        <v>0</v>
      </c>
      <c r="N151">
        <v>93</v>
      </c>
      <c r="O151">
        <v>1360</v>
      </c>
      <c r="P151">
        <v>1088</v>
      </c>
    </row>
    <row r="152" spans="1:16">
      <c r="A152" t="s">
        <v>3447</v>
      </c>
      <c r="B152" t="s">
        <v>3527</v>
      </c>
      <c r="C152">
        <v>3300005169</v>
      </c>
      <c r="D152" t="s">
        <v>3528</v>
      </c>
      <c r="G152">
        <v>1</v>
      </c>
      <c r="H152">
        <v>844</v>
      </c>
      <c r="I152">
        <v>844</v>
      </c>
      <c r="J152">
        <v>1</v>
      </c>
      <c r="K152">
        <v>842</v>
      </c>
      <c r="L152">
        <v>1230</v>
      </c>
      <c r="M152">
        <v>0</v>
      </c>
      <c r="N152">
        <v>93</v>
      </c>
      <c r="O152">
        <v>1262</v>
      </c>
      <c r="P152">
        <v>1009.6</v>
      </c>
    </row>
    <row r="153" spans="1:16">
      <c r="A153" t="s">
        <v>3447</v>
      </c>
      <c r="B153" t="s">
        <v>3529</v>
      </c>
      <c r="C153">
        <v>3300027163</v>
      </c>
      <c r="D153" t="s">
        <v>3379</v>
      </c>
      <c r="G153">
        <v>1</v>
      </c>
      <c r="H153">
        <v>844</v>
      </c>
      <c r="I153">
        <v>844</v>
      </c>
      <c r="J153">
        <v>1</v>
      </c>
      <c r="K153">
        <v>842</v>
      </c>
      <c r="L153">
        <v>1230</v>
      </c>
      <c r="M153">
        <v>0</v>
      </c>
      <c r="N153">
        <v>93</v>
      </c>
      <c r="O153">
        <v>931</v>
      </c>
      <c r="P153">
        <v>744.80000000000007</v>
      </c>
    </row>
    <row r="154" spans="1:16">
      <c r="A154" t="s">
        <v>3447</v>
      </c>
      <c r="B154" t="s">
        <v>3279</v>
      </c>
      <c r="C154">
        <v>3300026548</v>
      </c>
      <c r="D154" t="s">
        <v>106</v>
      </c>
      <c r="G154">
        <v>1</v>
      </c>
      <c r="H154">
        <v>844</v>
      </c>
      <c r="I154">
        <v>844</v>
      </c>
      <c r="J154">
        <v>1</v>
      </c>
      <c r="K154">
        <v>842</v>
      </c>
      <c r="L154">
        <v>1230</v>
      </c>
      <c r="M154">
        <v>0</v>
      </c>
      <c r="N154">
        <v>93</v>
      </c>
      <c r="O154">
        <v>1562</v>
      </c>
      <c r="P154">
        <v>1249.6000000000001</v>
      </c>
    </row>
    <row r="155" spans="1:16">
      <c r="A155" t="s">
        <v>3447</v>
      </c>
      <c r="B155" t="s">
        <v>3305</v>
      </c>
      <c r="C155">
        <v>3300026547</v>
      </c>
      <c r="D155" t="s">
        <v>2120</v>
      </c>
      <c r="G155">
        <v>1</v>
      </c>
      <c r="H155">
        <v>844</v>
      </c>
      <c r="I155">
        <v>844</v>
      </c>
      <c r="J155">
        <v>1</v>
      </c>
      <c r="K155">
        <v>842</v>
      </c>
      <c r="L155">
        <v>1230</v>
      </c>
      <c r="M155">
        <v>0</v>
      </c>
      <c r="N155">
        <v>93</v>
      </c>
      <c r="O155">
        <v>1562</v>
      </c>
      <c r="P155">
        <v>1249.6000000000001</v>
      </c>
    </row>
    <row r="156" spans="1:16">
      <c r="A156" t="s">
        <v>3447</v>
      </c>
      <c r="B156" t="s">
        <v>3343</v>
      </c>
      <c r="C156">
        <v>3300026550</v>
      </c>
      <c r="D156" t="s">
        <v>2038</v>
      </c>
      <c r="G156">
        <v>1</v>
      </c>
      <c r="H156">
        <v>844</v>
      </c>
      <c r="I156">
        <v>844</v>
      </c>
      <c r="J156">
        <v>1</v>
      </c>
      <c r="K156">
        <v>842</v>
      </c>
      <c r="L156">
        <v>1230</v>
      </c>
      <c r="M156">
        <v>0</v>
      </c>
      <c r="N156">
        <v>93</v>
      </c>
      <c r="O156">
        <v>1562</v>
      </c>
      <c r="P156">
        <v>1249.6000000000001</v>
      </c>
    </row>
    <row r="157" spans="1:16">
      <c r="A157" t="s">
        <v>3447</v>
      </c>
      <c r="B157" t="s">
        <v>3530</v>
      </c>
      <c r="C157">
        <v>3300026320</v>
      </c>
      <c r="D157" t="s">
        <v>3477</v>
      </c>
      <c r="G157">
        <v>1</v>
      </c>
      <c r="H157">
        <v>844</v>
      </c>
      <c r="I157">
        <v>844</v>
      </c>
      <c r="J157">
        <v>1</v>
      </c>
      <c r="K157">
        <v>842</v>
      </c>
      <c r="L157">
        <v>1230</v>
      </c>
      <c r="M157">
        <v>0</v>
      </c>
      <c r="N157">
        <v>93</v>
      </c>
      <c r="O157">
        <v>972</v>
      </c>
      <c r="P157">
        <v>777.6</v>
      </c>
    </row>
    <row r="158" spans="1:16">
      <c r="A158" t="s">
        <v>3447</v>
      </c>
      <c r="B158" t="s">
        <v>3531</v>
      </c>
      <c r="C158">
        <v>3300005555</v>
      </c>
      <c r="D158" t="s">
        <v>454</v>
      </c>
      <c r="G158">
        <v>1</v>
      </c>
      <c r="H158">
        <v>844</v>
      </c>
      <c r="I158">
        <v>844</v>
      </c>
      <c r="J158">
        <v>1</v>
      </c>
      <c r="K158">
        <v>842</v>
      </c>
      <c r="L158">
        <v>1230</v>
      </c>
      <c r="M158">
        <v>0</v>
      </c>
      <c r="N158">
        <v>93</v>
      </c>
      <c r="O158">
        <v>858</v>
      </c>
      <c r="P158">
        <v>686.40000000000009</v>
      </c>
    </row>
    <row r="159" spans="1:16">
      <c r="A159" t="s">
        <v>3447</v>
      </c>
      <c r="B159" t="s">
        <v>3532</v>
      </c>
      <c r="C159">
        <v>3300025957</v>
      </c>
      <c r="D159" t="s">
        <v>3533</v>
      </c>
      <c r="G159">
        <v>4</v>
      </c>
      <c r="H159">
        <v>844</v>
      </c>
      <c r="I159">
        <v>841</v>
      </c>
      <c r="J159">
        <v>4</v>
      </c>
      <c r="K159">
        <v>842</v>
      </c>
      <c r="L159">
        <v>1230</v>
      </c>
      <c r="M159">
        <v>0</v>
      </c>
      <c r="N159">
        <v>93</v>
      </c>
      <c r="O159">
        <v>857</v>
      </c>
      <c r="P159">
        <v>685.6</v>
      </c>
    </row>
    <row r="160" spans="1:16">
      <c r="A160" t="s">
        <v>3447</v>
      </c>
      <c r="B160" t="s">
        <v>3344</v>
      </c>
      <c r="C160">
        <v>3300005187</v>
      </c>
      <c r="D160" t="s">
        <v>450</v>
      </c>
      <c r="G160">
        <v>1</v>
      </c>
      <c r="H160">
        <v>844</v>
      </c>
      <c r="I160">
        <v>844</v>
      </c>
      <c r="J160">
        <v>1</v>
      </c>
      <c r="K160">
        <v>842</v>
      </c>
      <c r="L160">
        <v>1230</v>
      </c>
      <c r="M160">
        <v>0</v>
      </c>
      <c r="N160">
        <v>93</v>
      </c>
      <c r="O160">
        <v>1562</v>
      </c>
      <c r="P160">
        <v>1249.6000000000001</v>
      </c>
    </row>
    <row r="161" spans="1:16">
      <c r="A161" t="s">
        <v>3447</v>
      </c>
      <c r="B161" t="s">
        <v>3347</v>
      </c>
      <c r="C161">
        <v>3300026331</v>
      </c>
      <c r="D161" t="s">
        <v>2055</v>
      </c>
      <c r="G161">
        <v>1</v>
      </c>
      <c r="H161">
        <v>844</v>
      </c>
      <c r="I161">
        <v>844</v>
      </c>
      <c r="J161">
        <v>1</v>
      </c>
      <c r="K161">
        <v>842</v>
      </c>
      <c r="L161">
        <v>1230</v>
      </c>
      <c r="M161">
        <v>0</v>
      </c>
      <c r="N161">
        <v>93</v>
      </c>
      <c r="O161">
        <v>1562</v>
      </c>
      <c r="P161">
        <v>1249.6000000000001</v>
      </c>
    </row>
    <row r="162" spans="1:16">
      <c r="A162" t="s">
        <v>3447</v>
      </c>
      <c r="B162" t="s">
        <v>3534</v>
      </c>
      <c r="C162">
        <v>3300014255</v>
      </c>
      <c r="D162" t="s">
        <v>3535</v>
      </c>
      <c r="G162">
        <v>1</v>
      </c>
      <c r="H162">
        <v>844</v>
      </c>
      <c r="I162">
        <v>844</v>
      </c>
      <c r="J162">
        <v>1</v>
      </c>
      <c r="K162">
        <v>842</v>
      </c>
      <c r="L162">
        <v>1230</v>
      </c>
      <c r="M162">
        <v>0</v>
      </c>
      <c r="N162">
        <v>93</v>
      </c>
      <c r="O162">
        <v>1007</v>
      </c>
      <c r="P162">
        <v>805.6</v>
      </c>
    </row>
    <row r="163" spans="1:16">
      <c r="A163" t="s">
        <v>3447</v>
      </c>
      <c r="B163" t="s">
        <v>3536</v>
      </c>
      <c r="C163">
        <v>3300009153</v>
      </c>
      <c r="D163" t="s">
        <v>3537</v>
      </c>
      <c r="G163">
        <v>1</v>
      </c>
      <c r="H163">
        <v>844</v>
      </c>
      <c r="I163">
        <v>844</v>
      </c>
      <c r="J163">
        <v>1</v>
      </c>
      <c r="K163">
        <v>842</v>
      </c>
      <c r="L163">
        <v>1230</v>
      </c>
      <c r="M163">
        <v>0</v>
      </c>
      <c r="N163">
        <v>93</v>
      </c>
      <c r="O163">
        <v>843</v>
      </c>
      <c r="P163">
        <v>674.40000000000009</v>
      </c>
    </row>
    <row r="164" spans="1:16">
      <c r="A164" t="s">
        <v>3447</v>
      </c>
      <c r="B164" t="s">
        <v>3538</v>
      </c>
      <c r="C164">
        <v>3300031908</v>
      </c>
      <c r="D164" t="s">
        <v>3539</v>
      </c>
      <c r="G164">
        <v>1</v>
      </c>
      <c r="H164">
        <v>844</v>
      </c>
      <c r="I164">
        <v>844</v>
      </c>
      <c r="J164">
        <v>1</v>
      </c>
      <c r="K164">
        <v>842</v>
      </c>
      <c r="L164">
        <v>1230</v>
      </c>
      <c r="M164">
        <v>0</v>
      </c>
      <c r="N164">
        <v>93</v>
      </c>
      <c r="O164">
        <v>1421</v>
      </c>
      <c r="P164">
        <v>1136.8</v>
      </c>
    </row>
    <row r="165" spans="1:16">
      <c r="A165" t="s">
        <v>3447</v>
      </c>
      <c r="B165" t="s">
        <v>2860</v>
      </c>
      <c r="C165">
        <v>3300011427</v>
      </c>
      <c r="D165" t="s">
        <v>2861</v>
      </c>
      <c r="G165">
        <v>1</v>
      </c>
      <c r="H165">
        <v>844</v>
      </c>
      <c r="I165">
        <v>844</v>
      </c>
      <c r="J165">
        <v>1</v>
      </c>
      <c r="K165">
        <v>842</v>
      </c>
      <c r="L165">
        <v>1230</v>
      </c>
      <c r="M165">
        <v>0</v>
      </c>
      <c r="N165">
        <v>93</v>
      </c>
      <c r="O165">
        <v>1458</v>
      </c>
      <c r="P165">
        <v>1166.4000000000001</v>
      </c>
    </row>
    <row r="166" spans="1:16">
      <c r="A166" t="s">
        <v>3447</v>
      </c>
      <c r="B166" t="s">
        <v>2899</v>
      </c>
      <c r="C166">
        <v>3300032163</v>
      </c>
      <c r="D166" t="s">
        <v>1613</v>
      </c>
      <c r="G166">
        <v>1</v>
      </c>
      <c r="H166">
        <v>844</v>
      </c>
      <c r="I166">
        <v>844</v>
      </c>
      <c r="J166">
        <v>1</v>
      </c>
      <c r="K166">
        <v>842</v>
      </c>
      <c r="L166">
        <v>1230</v>
      </c>
      <c r="M166">
        <v>0</v>
      </c>
      <c r="N166">
        <v>93</v>
      </c>
      <c r="O166">
        <v>1562</v>
      </c>
      <c r="P166">
        <v>1249.6000000000001</v>
      </c>
    </row>
    <row r="167" spans="1:16">
      <c r="A167" t="s">
        <v>3447</v>
      </c>
      <c r="B167" t="s">
        <v>3181</v>
      </c>
      <c r="C167">
        <v>3300005937</v>
      </c>
      <c r="D167" t="s">
        <v>3182</v>
      </c>
      <c r="G167">
        <v>1</v>
      </c>
      <c r="H167">
        <v>844</v>
      </c>
      <c r="I167">
        <v>844</v>
      </c>
      <c r="J167">
        <v>1</v>
      </c>
      <c r="K167">
        <v>842</v>
      </c>
      <c r="L167">
        <v>1230</v>
      </c>
      <c r="M167">
        <v>0</v>
      </c>
      <c r="N167">
        <v>93</v>
      </c>
      <c r="O167">
        <v>1562</v>
      </c>
      <c r="P167">
        <v>1249.6000000000001</v>
      </c>
    </row>
    <row r="168" spans="1:16">
      <c r="A168" t="s">
        <v>3447</v>
      </c>
      <c r="B168" t="s">
        <v>3540</v>
      </c>
      <c r="C168">
        <v>3300005186</v>
      </c>
      <c r="D168" t="s">
        <v>112</v>
      </c>
      <c r="G168">
        <v>1</v>
      </c>
      <c r="H168">
        <v>844</v>
      </c>
      <c r="I168">
        <v>844</v>
      </c>
      <c r="J168">
        <v>1</v>
      </c>
      <c r="K168">
        <v>842</v>
      </c>
      <c r="L168">
        <v>1230</v>
      </c>
      <c r="M168">
        <v>0</v>
      </c>
      <c r="N168">
        <v>93</v>
      </c>
      <c r="O168">
        <v>1015</v>
      </c>
      <c r="P168">
        <v>812</v>
      </c>
    </row>
    <row r="169" spans="1:16">
      <c r="A169" t="s">
        <v>3447</v>
      </c>
      <c r="B169" t="s">
        <v>2850</v>
      </c>
      <c r="C169">
        <v>3300011443</v>
      </c>
      <c r="D169" t="s">
        <v>2851</v>
      </c>
      <c r="G169">
        <v>1</v>
      </c>
      <c r="H169">
        <v>844</v>
      </c>
      <c r="I169">
        <v>844</v>
      </c>
      <c r="J169">
        <v>1</v>
      </c>
      <c r="K169">
        <v>842</v>
      </c>
      <c r="L169">
        <v>1230</v>
      </c>
      <c r="M169">
        <v>0</v>
      </c>
      <c r="N169">
        <v>93</v>
      </c>
      <c r="O169">
        <v>1113</v>
      </c>
      <c r="P169">
        <v>890.40000000000009</v>
      </c>
    </row>
    <row r="170" spans="1:16">
      <c r="A170" t="s">
        <v>3447</v>
      </c>
      <c r="B170" t="s">
        <v>3541</v>
      </c>
      <c r="C170">
        <v>3300012975</v>
      </c>
      <c r="D170" t="s">
        <v>3542</v>
      </c>
      <c r="G170">
        <v>1</v>
      </c>
      <c r="H170">
        <v>844</v>
      </c>
      <c r="I170">
        <v>844</v>
      </c>
      <c r="J170">
        <v>1</v>
      </c>
      <c r="K170">
        <v>842</v>
      </c>
      <c r="L170">
        <v>1230</v>
      </c>
      <c r="M170">
        <v>0</v>
      </c>
      <c r="N170">
        <v>93</v>
      </c>
      <c r="O170">
        <v>1015</v>
      </c>
      <c r="P170">
        <v>812</v>
      </c>
    </row>
    <row r="171" spans="1:16">
      <c r="A171" t="s">
        <v>3447</v>
      </c>
      <c r="B171" t="s">
        <v>3385</v>
      </c>
      <c r="C171">
        <v>3300033480</v>
      </c>
      <c r="D171" t="s">
        <v>1996</v>
      </c>
      <c r="G171">
        <v>1</v>
      </c>
      <c r="H171">
        <v>844</v>
      </c>
      <c r="I171">
        <v>844</v>
      </c>
      <c r="J171">
        <v>1</v>
      </c>
      <c r="K171">
        <v>842</v>
      </c>
      <c r="L171">
        <v>1230</v>
      </c>
      <c r="M171">
        <v>0</v>
      </c>
      <c r="N171">
        <v>93</v>
      </c>
      <c r="O171">
        <v>1562</v>
      </c>
      <c r="P171">
        <v>1249.6000000000001</v>
      </c>
    </row>
    <row r="172" spans="1:16">
      <c r="A172" t="s">
        <v>3447</v>
      </c>
      <c r="B172" t="s">
        <v>3356</v>
      </c>
      <c r="C172">
        <v>3300026342</v>
      </c>
      <c r="D172" t="s">
        <v>2169</v>
      </c>
      <c r="G172">
        <v>1</v>
      </c>
      <c r="H172">
        <v>844</v>
      </c>
      <c r="I172">
        <v>844</v>
      </c>
      <c r="J172">
        <v>1</v>
      </c>
      <c r="K172">
        <v>842</v>
      </c>
      <c r="L172">
        <v>1230</v>
      </c>
      <c r="M172">
        <v>0</v>
      </c>
      <c r="N172">
        <v>93</v>
      </c>
      <c r="O172">
        <v>1562</v>
      </c>
      <c r="P172">
        <v>1249.6000000000001</v>
      </c>
    </row>
    <row r="173" spans="1:16">
      <c r="A173" t="s">
        <v>3447</v>
      </c>
      <c r="B173" t="s">
        <v>3359</v>
      </c>
      <c r="C173">
        <v>3300006032</v>
      </c>
      <c r="D173" t="s">
        <v>3360</v>
      </c>
      <c r="G173">
        <v>1</v>
      </c>
      <c r="H173">
        <v>844</v>
      </c>
      <c r="I173">
        <v>844</v>
      </c>
      <c r="J173">
        <v>1</v>
      </c>
      <c r="K173">
        <v>842</v>
      </c>
      <c r="L173">
        <v>1230</v>
      </c>
      <c r="M173">
        <v>0</v>
      </c>
      <c r="N173">
        <v>93</v>
      </c>
      <c r="O173">
        <v>1562</v>
      </c>
      <c r="P173">
        <v>1249.6000000000001</v>
      </c>
    </row>
    <row r="174" spans="1:16">
      <c r="A174" t="s">
        <v>3447</v>
      </c>
      <c r="B174" t="s">
        <v>3321</v>
      </c>
      <c r="C174">
        <v>3300018431</v>
      </c>
      <c r="D174" t="s">
        <v>3322</v>
      </c>
      <c r="G174">
        <v>1</v>
      </c>
      <c r="H174">
        <v>844</v>
      </c>
      <c r="I174">
        <v>844</v>
      </c>
      <c r="J174">
        <v>1</v>
      </c>
      <c r="K174">
        <v>842</v>
      </c>
      <c r="L174">
        <v>1230</v>
      </c>
      <c r="M174">
        <v>0</v>
      </c>
      <c r="N174">
        <v>93</v>
      </c>
      <c r="O174">
        <v>1562</v>
      </c>
      <c r="P174">
        <v>1249.6000000000001</v>
      </c>
    </row>
    <row r="175" spans="1:16">
      <c r="A175" t="s">
        <v>3447</v>
      </c>
      <c r="B175" t="s">
        <v>3429</v>
      </c>
      <c r="C175">
        <v>3300027840</v>
      </c>
      <c r="D175" t="s">
        <v>3430</v>
      </c>
      <c r="G175">
        <v>1</v>
      </c>
      <c r="H175">
        <v>844</v>
      </c>
      <c r="I175">
        <v>844</v>
      </c>
      <c r="J175">
        <v>1</v>
      </c>
      <c r="K175">
        <v>842</v>
      </c>
      <c r="L175">
        <v>1230</v>
      </c>
      <c r="M175">
        <v>0</v>
      </c>
      <c r="N175">
        <v>93</v>
      </c>
      <c r="O175">
        <v>1524</v>
      </c>
      <c r="P175">
        <v>1219.2</v>
      </c>
    </row>
    <row r="176" spans="1:16">
      <c r="A176" t="s">
        <v>3447</v>
      </c>
      <c r="B176" t="s">
        <v>3361</v>
      </c>
      <c r="C176">
        <v>3300026317</v>
      </c>
      <c r="D176" t="s">
        <v>2151</v>
      </c>
      <c r="G176">
        <v>1</v>
      </c>
      <c r="H176">
        <v>844</v>
      </c>
      <c r="I176">
        <v>844</v>
      </c>
      <c r="J176">
        <v>1</v>
      </c>
      <c r="K176">
        <v>842</v>
      </c>
      <c r="L176">
        <v>1230</v>
      </c>
      <c r="M176">
        <v>0</v>
      </c>
      <c r="N176">
        <v>93</v>
      </c>
      <c r="O176">
        <v>1562</v>
      </c>
      <c r="P176">
        <v>1249.6000000000001</v>
      </c>
    </row>
    <row r="177" spans="1:16">
      <c r="A177" t="s">
        <v>3447</v>
      </c>
      <c r="B177" t="s">
        <v>3363</v>
      </c>
      <c r="C177">
        <v>3300025959</v>
      </c>
      <c r="D177" t="s">
        <v>3364</v>
      </c>
      <c r="G177">
        <v>1</v>
      </c>
      <c r="H177">
        <v>844</v>
      </c>
      <c r="I177">
        <v>844</v>
      </c>
      <c r="J177">
        <v>1</v>
      </c>
      <c r="K177">
        <v>842</v>
      </c>
      <c r="L177">
        <v>1230</v>
      </c>
      <c r="M177">
        <v>0</v>
      </c>
      <c r="N177">
        <v>93</v>
      </c>
      <c r="O177">
        <v>1562</v>
      </c>
      <c r="P177">
        <v>1249.6000000000001</v>
      </c>
    </row>
    <row r="178" spans="1:16">
      <c r="A178" t="s">
        <v>3447</v>
      </c>
      <c r="B178" t="s">
        <v>2904</v>
      </c>
      <c r="C178">
        <v>3300025560</v>
      </c>
      <c r="D178" t="s">
        <v>2019</v>
      </c>
      <c r="G178">
        <v>1</v>
      </c>
      <c r="H178">
        <v>844</v>
      </c>
      <c r="I178">
        <v>844</v>
      </c>
      <c r="J178">
        <v>1</v>
      </c>
      <c r="K178">
        <v>842</v>
      </c>
      <c r="L178">
        <v>1230</v>
      </c>
      <c r="M178">
        <v>0</v>
      </c>
      <c r="N178">
        <v>93</v>
      </c>
      <c r="O178">
        <v>1562</v>
      </c>
      <c r="P178">
        <v>1249.6000000000001</v>
      </c>
    </row>
    <row r="179" spans="1:16">
      <c r="A179" t="s">
        <v>3447</v>
      </c>
      <c r="B179" t="s">
        <v>3543</v>
      </c>
      <c r="C179">
        <v>3300027646</v>
      </c>
      <c r="D179" t="s">
        <v>2600</v>
      </c>
      <c r="G179">
        <v>1</v>
      </c>
      <c r="H179">
        <v>837</v>
      </c>
      <c r="I179">
        <v>837</v>
      </c>
      <c r="J179">
        <v>1</v>
      </c>
      <c r="K179">
        <v>835</v>
      </c>
      <c r="L179">
        <v>1229</v>
      </c>
      <c r="M179">
        <v>0</v>
      </c>
      <c r="N179">
        <v>93</v>
      </c>
      <c r="O179">
        <v>835</v>
      </c>
      <c r="P179">
        <v>668</v>
      </c>
    </row>
    <row r="180" spans="1:16">
      <c r="A180" t="s">
        <v>3447</v>
      </c>
      <c r="B180" t="s">
        <v>3037</v>
      </c>
      <c r="C180">
        <v>3300025160</v>
      </c>
      <c r="D180" t="s">
        <v>3038</v>
      </c>
      <c r="G180">
        <v>3</v>
      </c>
      <c r="H180">
        <v>844</v>
      </c>
      <c r="I180">
        <v>842</v>
      </c>
      <c r="J180">
        <v>3</v>
      </c>
      <c r="K180">
        <v>842</v>
      </c>
      <c r="L180">
        <v>1227</v>
      </c>
      <c r="M180">
        <v>0</v>
      </c>
      <c r="N180">
        <v>93</v>
      </c>
      <c r="O180">
        <v>993</v>
      </c>
      <c r="P180">
        <v>794.40000000000009</v>
      </c>
    </row>
    <row r="181" spans="1:16">
      <c r="A181" t="s">
        <v>3447</v>
      </c>
      <c r="B181" t="s">
        <v>3545</v>
      </c>
      <c r="C181">
        <v>3300036866</v>
      </c>
      <c r="D181" t="s">
        <v>3546</v>
      </c>
      <c r="G181">
        <v>3</v>
      </c>
      <c r="H181">
        <v>844</v>
      </c>
      <c r="I181">
        <v>842</v>
      </c>
      <c r="J181">
        <v>1</v>
      </c>
      <c r="K181">
        <v>840</v>
      </c>
      <c r="L181">
        <v>1227</v>
      </c>
      <c r="M181">
        <v>0</v>
      </c>
      <c r="N181">
        <v>93</v>
      </c>
      <c r="O181">
        <v>1064</v>
      </c>
      <c r="P181">
        <v>851.2</v>
      </c>
    </row>
    <row r="182" spans="1:16">
      <c r="A182" t="s">
        <v>3447</v>
      </c>
      <c r="B182" t="s">
        <v>2826</v>
      </c>
      <c r="C182">
        <v>3300034148</v>
      </c>
      <c r="D182" t="s">
        <v>2827</v>
      </c>
      <c r="G182">
        <v>3</v>
      </c>
      <c r="H182">
        <v>844</v>
      </c>
      <c r="I182">
        <v>842</v>
      </c>
      <c r="J182">
        <v>1</v>
      </c>
      <c r="K182">
        <v>840</v>
      </c>
      <c r="L182">
        <v>1227</v>
      </c>
      <c r="M182">
        <v>0</v>
      </c>
      <c r="N182">
        <v>93</v>
      </c>
      <c r="O182">
        <v>1185</v>
      </c>
      <c r="P182">
        <v>948</v>
      </c>
    </row>
    <row r="183" spans="1:16">
      <c r="A183" t="s">
        <v>3447</v>
      </c>
      <c r="B183" t="s">
        <v>2921</v>
      </c>
      <c r="C183">
        <v>3300036760</v>
      </c>
      <c r="D183" t="s">
        <v>2009</v>
      </c>
      <c r="G183">
        <v>3</v>
      </c>
      <c r="H183">
        <v>844</v>
      </c>
      <c r="I183">
        <v>842</v>
      </c>
      <c r="J183">
        <v>1</v>
      </c>
      <c r="K183">
        <v>840</v>
      </c>
      <c r="L183">
        <v>1227</v>
      </c>
      <c r="M183">
        <v>0</v>
      </c>
      <c r="N183">
        <v>93</v>
      </c>
      <c r="O183">
        <v>1180</v>
      </c>
      <c r="P183">
        <v>944</v>
      </c>
    </row>
    <row r="184" spans="1:16">
      <c r="A184" t="s">
        <v>3447</v>
      </c>
      <c r="B184" t="s">
        <v>3549</v>
      </c>
      <c r="C184">
        <v>3300015077</v>
      </c>
      <c r="D184" t="s">
        <v>3550</v>
      </c>
      <c r="G184">
        <v>1</v>
      </c>
      <c r="H184">
        <v>844</v>
      </c>
      <c r="I184">
        <v>844</v>
      </c>
      <c r="J184">
        <v>1</v>
      </c>
      <c r="K184">
        <v>842</v>
      </c>
      <c r="L184">
        <v>1225</v>
      </c>
      <c r="M184">
        <v>0</v>
      </c>
      <c r="N184">
        <v>93</v>
      </c>
      <c r="O184">
        <v>976</v>
      </c>
      <c r="P184">
        <v>780.80000000000007</v>
      </c>
    </row>
    <row r="185" spans="1:16">
      <c r="A185" t="s">
        <v>3447</v>
      </c>
      <c r="B185" t="s">
        <v>3211</v>
      </c>
      <c r="C185">
        <v>3300027561</v>
      </c>
      <c r="D185" t="s">
        <v>3212</v>
      </c>
      <c r="G185">
        <v>1</v>
      </c>
      <c r="H185">
        <v>844</v>
      </c>
      <c r="I185">
        <v>844</v>
      </c>
      <c r="J185">
        <v>1</v>
      </c>
      <c r="K185">
        <v>842</v>
      </c>
      <c r="L185">
        <v>1225</v>
      </c>
      <c r="M185">
        <v>0</v>
      </c>
      <c r="N185">
        <v>93</v>
      </c>
      <c r="O185">
        <v>1562</v>
      </c>
      <c r="P185">
        <v>1249.6000000000001</v>
      </c>
    </row>
    <row r="186" spans="1:16">
      <c r="A186" t="s">
        <v>3447</v>
      </c>
      <c r="B186" t="s">
        <v>3213</v>
      </c>
      <c r="C186">
        <v>3300027209</v>
      </c>
      <c r="D186" t="s">
        <v>3214</v>
      </c>
      <c r="G186">
        <v>1</v>
      </c>
      <c r="H186">
        <v>844</v>
      </c>
      <c r="I186">
        <v>844</v>
      </c>
      <c r="J186">
        <v>1</v>
      </c>
      <c r="K186">
        <v>842</v>
      </c>
      <c r="L186">
        <v>1225</v>
      </c>
      <c r="M186">
        <v>0</v>
      </c>
      <c r="N186">
        <v>93</v>
      </c>
      <c r="O186">
        <v>1562</v>
      </c>
      <c r="P186">
        <v>1249.6000000000001</v>
      </c>
    </row>
    <row r="187" spans="1:16">
      <c r="A187" t="s">
        <v>3447</v>
      </c>
      <c r="B187" t="s">
        <v>3328</v>
      </c>
      <c r="C187">
        <v>3300026332</v>
      </c>
      <c r="D187" t="s">
        <v>2484</v>
      </c>
      <c r="G187">
        <v>1</v>
      </c>
      <c r="H187">
        <v>844</v>
      </c>
      <c r="I187">
        <v>844</v>
      </c>
      <c r="J187">
        <v>1</v>
      </c>
      <c r="K187">
        <v>842</v>
      </c>
      <c r="L187">
        <v>1225</v>
      </c>
      <c r="M187">
        <v>0</v>
      </c>
      <c r="N187">
        <v>93</v>
      </c>
      <c r="O187">
        <v>1562</v>
      </c>
      <c r="P187">
        <v>1249.6000000000001</v>
      </c>
    </row>
    <row r="188" spans="1:16">
      <c r="A188" t="s">
        <v>3447</v>
      </c>
      <c r="B188" t="s">
        <v>3329</v>
      </c>
      <c r="C188">
        <v>3300026538</v>
      </c>
      <c r="D188" t="s">
        <v>2426</v>
      </c>
      <c r="G188">
        <v>1</v>
      </c>
      <c r="H188">
        <v>844</v>
      </c>
      <c r="I188">
        <v>844</v>
      </c>
      <c r="J188">
        <v>1</v>
      </c>
      <c r="K188">
        <v>842</v>
      </c>
      <c r="L188">
        <v>1225</v>
      </c>
      <c r="M188">
        <v>0</v>
      </c>
      <c r="N188">
        <v>93</v>
      </c>
      <c r="O188">
        <v>1562</v>
      </c>
      <c r="P188">
        <v>1249.6000000000001</v>
      </c>
    </row>
    <row r="189" spans="1:16">
      <c r="A189" t="s">
        <v>3447</v>
      </c>
      <c r="B189" t="s">
        <v>3551</v>
      </c>
      <c r="C189">
        <v>3300005549</v>
      </c>
      <c r="D189" t="s">
        <v>376</v>
      </c>
      <c r="G189">
        <v>1</v>
      </c>
      <c r="H189">
        <v>844</v>
      </c>
      <c r="I189">
        <v>844</v>
      </c>
      <c r="J189">
        <v>1</v>
      </c>
      <c r="K189">
        <v>842</v>
      </c>
      <c r="L189">
        <v>1225</v>
      </c>
      <c r="M189">
        <v>0</v>
      </c>
      <c r="N189">
        <v>93</v>
      </c>
      <c r="O189">
        <v>1014</v>
      </c>
      <c r="P189">
        <v>811.2</v>
      </c>
    </row>
    <row r="190" spans="1:16">
      <c r="A190" t="s">
        <v>3447</v>
      </c>
      <c r="B190" t="s">
        <v>3552</v>
      </c>
      <c r="C190">
        <v>3300005105</v>
      </c>
      <c r="D190" t="s">
        <v>3553</v>
      </c>
      <c r="G190">
        <v>1</v>
      </c>
      <c r="H190">
        <v>844</v>
      </c>
      <c r="I190">
        <v>844</v>
      </c>
      <c r="J190">
        <v>1</v>
      </c>
      <c r="K190">
        <v>842</v>
      </c>
      <c r="L190">
        <v>1225</v>
      </c>
      <c r="M190">
        <v>0</v>
      </c>
      <c r="N190">
        <v>93</v>
      </c>
      <c r="O190">
        <v>1015</v>
      </c>
      <c r="P190">
        <v>812</v>
      </c>
    </row>
    <row r="191" spans="1:16">
      <c r="A191" t="s">
        <v>3447</v>
      </c>
      <c r="B191" t="s">
        <v>3217</v>
      </c>
      <c r="C191">
        <v>3300027490</v>
      </c>
      <c r="D191" t="s">
        <v>3218</v>
      </c>
      <c r="G191">
        <v>1</v>
      </c>
      <c r="H191">
        <v>844</v>
      </c>
      <c r="I191">
        <v>844</v>
      </c>
      <c r="J191">
        <v>1</v>
      </c>
      <c r="K191">
        <v>842</v>
      </c>
      <c r="L191">
        <v>1225</v>
      </c>
      <c r="M191">
        <v>0</v>
      </c>
      <c r="N191">
        <v>93</v>
      </c>
      <c r="O191">
        <v>1562</v>
      </c>
      <c r="P191">
        <v>1249.6000000000001</v>
      </c>
    </row>
    <row r="192" spans="1:16">
      <c r="A192" t="s">
        <v>3447</v>
      </c>
      <c r="B192" t="s">
        <v>3292</v>
      </c>
      <c r="C192">
        <v>3300005574</v>
      </c>
      <c r="D192" t="s">
        <v>3293</v>
      </c>
      <c r="G192">
        <v>1</v>
      </c>
      <c r="H192">
        <v>844</v>
      </c>
      <c r="I192">
        <v>844</v>
      </c>
      <c r="J192">
        <v>1</v>
      </c>
      <c r="K192">
        <v>842</v>
      </c>
      <c r="L192">
        <v>1225</v>
      </c>
      <c r="M192">
        <v>0</v>
      </c>
      <c r="N192">
        <v>93</v>
      </c>
      <c r="O192">
        <v>1562</v>
      </c>
      <c r="P192">
        <v>1249.6000000000001</v>
      </c>
    </row>
    <row r="193" spans="1:16">
      <c r="A193" t="s">
        <v>3447</v>
      </c>
      <c r="B193" t="s">
        <v>3333</v>
      </c>
      <c r="C193">
        <v>3300026540</v>
      </c>
      <c r="D193" t="s">
        <v>126</v>
      </c>
      <c r="G193">
        <v>1</v>
      </c>
      <c r="H193">
        <v>844</v>
      </c>
      <c r="I193">
        <v>844</v>
      </c>
      <c r="J193">
        <v>1</v>
      </c>
      <c r="K193">
        <v>842</v>
      </c>
      <c r="L193">
        <v>1225</v>
      </c>
      <c r="M193">
        <v>0</v>
      </c>
      <c r="N193">
        <v>93</v>
      </c>
      <c r="O193">
        <v>1562</v>
      </c>
      <c r="P193">
        <v>1249.6000000000001</v>
      </c>
    </row>
    <row r="194" spans="1:16">
      <c r="A194" t="s">
        <v>3447</v>
      </c>
      <c r="B194" t="s">
        <v>3554</v>
      </c>
      <c r="C194">
        <v>3300026306</v>
      </c>
      <c r="D194" t="s">
        <v>2113</v>
      </c>
      <c r="G194">
        <v>1</v>
      </c>
      <c r="H194">
        <v>844</v>
      </c>
      <c r="I194">
        <v>844</v>
      </c>
      <c r="J194">
        <v>1</v>
      </c>
      <c r="K194">
        <v>842</v>
      </c>
      <c r="L194">
        <v>1225</v>
      </c>
      <c r="M194">
        <v>0</v>
      </c>
      <c r="N194">
        <v>93</v>
      </c>
      <c r="O194">
        <v>1193</v>
      </c>
      <c r="P194">
        <v>954.40000000000009</v>
      </c>
    </row>
    <row r="195" spans="1:16">
      <c r="A195" t="s">
        <v>3447</v>
      </c>
      <c r="B195" t="s">
        <v>3219</v>
      </c>
      <c r="C195">
        <v>3300027577</v>
      </c>
      <c r="D195" t="s">
        <v>3220</v>
      </c>
      <c r="G195">
        <v>1</v>
      </c>
      <c r="H195">
        <v>844</v>
      </c>
      <c r="I195">
        <v>844</v>
      </c>
      <c r="J195">
        <v>1</v>
      </c>
      <c r="K195">
        <v>842</v>
      </c>
      <c r="L195">
        <v>1225</v>
      </c>
      <c r="M195">
        <v>0</v>
      </c>
      <c r="N195">
        <v>93</v>
      </c>
      <c r="O195">
        <v>1562</v>
      </c>
      <c r="P195">
        <v>1249.6000000000001</v>
      </c>
    </row>
    <row r="196" spans="1:16">
      <c r="A196" t="s">
        <v>3447</v>
      </c>
      <c r="B196" t="s">
        <v>3555</v>
      </c>
      <c r="C196">
        <v>3300012350</v>
      </c>
      <c r="D196" t="s">
        <v>476</v>
      </c>
      <c r="G196">
        <v>1</v>
      </c>
      <c r="H196">
        <v>844</v>
      </c>
      <c r="I196">
        <v>844</v>
      </c>
      <c r="J196">
        <v>1</v>
      </c>
      <c r="K196">
        <v>842</v>
      </c>
      <c r="L196">
        <v>1225</v>
      </c>
      <c r="M196">
        <v>0</v>
      </c>
      <c r="N196">
        <v>93</v>
      </c>
      <c r="O196">
        <v>898</v>
      </c>
      <c r="P196">
        <v>718.40000000000009</v>
      </c>
    </row>
    <row r="197" spans="1:16">
      <c r="A197" t="s">
        <v>3447</v>
      </c>
      <c r="B197" t="s">
        <v>3556</v>
      </c>
      <c r="C197">
        <v>3300005180</v>
      </c>
      <c r="D197" t="s">
        <v>138</v>
      </c>
      <c r="G197">
        <v>1</v>
      </c>
      <c r="H197">
        <v>844</v>
      </c>
      <c r="I197">
        <v>844</v>
      </c>
      <c r="J197">
        <v>1</v>
      </c>
      <c r="K197">
        <v>842</v>
      </c>
      <c r="L197">
        <v>1225</v>
      </c>
      <c r="M197">
        <v>0</v>
      </c>
      <c r="N197">
        <v>93</v>
      </c>
      <c r="O197">
        <v>1015</v>
      </c>
      <c r="P197">
        <v>812</v>
      </c>
    </row>
    <row r="198" spans="1:16">
      <c r="A198" t="s">
        <v>3447</v>
      </c>
      <c r="B198" t="s">
        <v>3557</v>
      </c>
      <c r="C198">
        <v>3300030606</v>
      </c>
      <c r="D198" t="s">
        <v>2310</v>
      </c>
      <c r="G198">
        <v>1</v>
      </c>
      <c r="H198">
        <v>844</v>
      </c>
      <c r="I198">
        <v>844</v>
      </c>
      <c r="J198">
        <v>1</v>
      </c>
      <c r="K198">
        <v>842</v>
      </c>
      <c r="L198">
        <v>1225</v>
      </c>
      <c r="M198">
        <v>0</v>
      </c>
      <c r="N198">
        <v>93</v>
      </c>
      <c r="O198">
        <v>902</v>
      </c>
      <c r="P198">
        <v>721.6</v>
      </c>
    </row>
    <row r="199" spans="1:16">
      <c r="A199" t="s">
        <v>3447</v>
      </c>
      <c r="B199" t="s">
        <v>3558</v>
      </c>
      <c r="C199">
        <v>3300031248</v>
      </c>
      <c r="D199" t="s">
        <v>3559</v>
      </c>
      <c r="G199">
        <v>1</v>
      </c>
      <c r="H199">
        <v>844</v>
      </c>
      <c r="I199">
        <v>844</v>
      </c>
      <c r="J199">
        <v>1</v>
      </c>
      <c r="K199">
        <v>842</v>
      </c>
      <c r="L199">
        <v>1225</v>
      </c>
      <c r="M199">
        <v>0</v>
      </c>
      <c r="N199">
        <v>93</v>
      </c>
      <c r="O199">
        <v>1296</v>
      </c>
      <c r="P199">
        <v>1036.8</v>
      </c>
    </row>
    <row r="200" spans="1:16">
      <c r="A200" t="s">
        <v>3447</v>
      </c>
      <c r="B200" t="s">
        <v>2854</v>
      </c>
      <c r="C200">
        <v>3300025313</v>
      </c>
      <c r="D200" t="s">
        <v>2204</v>
      </c>
      <c r="G200">
        <v>1</v>
      </c>
      <c r="H200">
        <v>844</v>
      </c>
      <c r="I200">
        <v>844</v>
      </c>
      <c r="J200">
        <v>1</v>
      </c>
      <c r="K200">
        <v>842</v>
      </c>
      <c r="L200">
        <v>1225</v>
      </c>
      <c r="M200">
        <v>0</v>
      </c>
      <c r="N200">
        <v>93</v>
      </c>
      <c r="O200">
        <v>1562</v>
      </c>
      <c r="P200">
        <v>1249.6000000000001</v>
      </c>
    </row>
    <row r="201" spans="1:16">
      <c r="A201" t="s">
        <v>3447</v>
      </c>
      <c r="B201" t="s">
        <v>3336</v>
      </c>
      <c r="C201">
        <v>3300026328</v>
      </c>
      <c r="D201" t="s">
        <v>2107</v>
      </c>
      <c r="G201">
        <v>1</v>
      </c>
      <c r="H201">
        <v>844</v>
      </c>
      <c r="I201">
        <v>844</v>
      </c>
      <c r="J201">
        <v>1</v>
      </c>
      <c r="K201">
        <v>842</v>
      </c>
      <c r="L201">
        <v>1225</v>
      </c>
      <c r="M201">
        <v>0</v>
      </c>
      <c r="N201">
        <v>93</v>
      </c>
      <c r="O201">
        <v>1562</v>
      </c>
      <c r="P201">
        <v>1249.6000000000001</v>
      </c>
    </row>
    <row r="202" spans="1:16">
      <c r="A202" t="s">
        <v>3447</v>
      </c>
      <c r="B202" t="s">
        <v>3560</v>
      </c>
      <c r="C202">
        <v>3300006969</v>
      </c>
      <c r="D202" t="s">
        <v>3402</v>
      </c>
      <c r="G202">
        <v>1</v>
      </c>
      <c r="H202">
        <v>844</v>
      </c>
      <c r="I202">
        <v>844</v>
      </c>
      <c r="J202">
        <v>1</v>
      </c>
      <c r="K202">
        <v>842</v>
      </c>
      <c r="L202">
        <v>1225</v>
      </c>
      <c r="M202">
        <v>0</v>
      </c>
      <c r="N202">
        <v>93</v>
      </c>
      <c r="O202">
        <v>898</v>
      </c>
      <c r="P202">
        <v>718.40000000000009</v>
      </c>
    </row>
    <row r="203" spans="1:16">
      <c r="A203" t="s">
        <v>3447</v>
      </c>
      <c r="B203" t="s">
        <v>3561</v>
      </c>
      <c r="C203">
        <v>3300005576</v>
      </c>
      <c r="D203" t="s">
        <v>3562</v>
      </c>
      <c r="G203">
        <v>1</v>
      </c>
      <c r="H203">
        <v>844</v>
      </c>
      <c r="I203">
        <v>844</v>
      </c>
      <c r="J203">
        <v>1</v>
      </c>
      <c r="K203">
        <v>842</v>
      </c>
      <c r="L203">
        <v>1225</v>
      </c>
      <c r="M203">
        <v>0</v>
      </c>
      <c r="N203">
        <v>93</v>
      </c>
      <c r="O203">
        <v>1377</v>
      </c>
      <c r="P203">
        <v>1101.6000000000001</v>
      </c>
    </row>
    <row r="204" spans="1:16">
      <c r="A204" t="s">
        <v>3447</v>
      </c>
      <c r="B204" t="s">
        <v>3339</v>
      </c>
      <c r="C204">
        <v>3300005540</v>
      </c>
      <c r="D204" t="s">
        <v>130</v>
      </c>
      <c r="G204">
        <v>1</v>
      </c>
      <c r="H204">
        <v>844</v>
      </c>
      <c r="I204">
        <v>844</v>
      </c>
      <c r="J204">
        <v>1</v>
      </c>
      <c r="K204">
        <v>842</v>
      </c>
      <c r="L204">
        <v>1225</v>
      </c>
      <c r="M204">
        <v>0</v>
      </c>
      <c r="N204">
        <v>93</v>
      </c>
      <c r="O204">
        <v>1562</v>
      </c>
      <c r="P204">
        <v>1249.6000000000001</v>
      </c>
    </row>
    <row r="205" spans="1:16">
      <c r="A205" t="s">
        <v>3447</v>
      </c>
      <c r="B205" t="s">
        <v>3563</v>
      </c>
      <c r="C205">
        <v>3300005557</v>
      </c>
      <c r="D205" t="s">
        <v>3564</v>
      </c>
      <c r="G205">
        <v>1</v>
      </c>
      <c r="H205">
        <v>844</v>
      </c>
      <c r="I205">
        <v>844</v>
      </c>
      <c r="J205">
        <v>1</v>
      </c>
      <c r="K205">
        <v>842</v>
      </c>
      <c r="L205">
        <v>1225</v>
      </c>
      <c r="M205">
        <v>0</v>
      </c>
      <c r="N205">
        <v>93</v>
      </c>
      <c r="O205">
        <v>1015</v>
      </c>
      <c r="P205">
        <v>812</v>
      </c>
    </row>
    <row r="206" spans="1:16">
      <c r="A206" t="s">
        <v>3447</v>
      </c>
      <c r="B206" t="s">
        <v>3565</v>
      </c>
      <c r="C206">
        <v>3300023102</v>
      </c>
      <c r="D206" t="s">
        <v>3566</v>
      </c>
      <c r="G206">
        <v>1</v>
      </c>
      <c r="H206">
        <v>844</v>
      </c>
      <c r="I206">
        <v>844</v>
      </c>
      <c r="J206">
        <v>1</v>
      </c>
      <c r="K206">
        <v>842</v>
      </c>
      <c r="L206">
        <v>1225</v>
      </c>
      <c r="M206">
        <v>0</v>
      </c>
      <c r="N206">
        <v>93</v>
      </c>
      <c r="O206">
        <v>966</v>
      </c>
      <c r="P206">
        <v>772.80000000000007</v>
      </c>
    </row>
    <row r="207" spans="1:16">
      <c r="A207" t="s">
        <v>3447</v>
      </c>
      <c r="B207" t="s">
        <v>3099</v>
      </c>
      <c r="C207">
        <v>3300026285</v>
      </c>
      <c r="D207" t="s">
        <v>1397</v>
      </c>
      <c r="G207">
        <v>1</v>
      </c>
      <c r="H207">
        <v>844</v>
      </c>
      <c r="I207">
        <v>844</v>
      </c>
      <c r="J207">
        <v>1</v>
      </c>
      <c r="K207">
        <v>842</v>
      </c>
      <c r="L207">
        <v>1225</v>
      </c>
      <c r="M207">
        <v>0</v>
      </c>
      <c r="N207">
        <v>93</v>
      </c>
      <c r="O207">
        <v>1562</v>
      </c>
      <c r="P207">
        <v>1249.6000000000001</v>
      </c>
    </row>
    <row r="208" spans="1:16">
      <c r="A208" t="s">
        <v>3447</v>
      </c>
      <c r="B208" t="s">
        <v>3223</v>
      </c>
      <c r="C208">
        <v>3300027952</v>
      </c>
      <c r="D208" t="s">
        <v>3224</v>
      </c>
      <c r="G208">
        <v>1</v>
      </c>
      <c r="H208">
        <v>844</v>
      </c>
      <c r="I208">
        <v>844</v>
      </c>
      <c r="J208">
        <v>1</v>
      </c>
      <c r="K208">
        <v>842</v>
      </c>
      <c r="L208">
        <v>1225</v>
      </c>
      <c r="M208">
        <v>0</v>
      </c>
      <c r="N208">
        <v>93</v>
      </c>
      <c r="O208">
        <v>1562</v>
      </c>
      <c r="P208">
        <v>1249.6000000000001</v>
      </c>
    </row>
    <row r="209" spans="1:16">
      <c r="A209" t="s">
        <v>3447</v>
      </c>
      <c r="B209" t="s">
        <v>3225</v>
      </c>
      <c r="C209">
        <v>3300027056</v>
      </c>
      <c r="D209" t="s">
        <v>3226</v>
      </c>
      <c r="G209">
        <v>1</v>
      </c>
      <c r="H209">
        <v>844</v>
      </c>
      <c r="I209">
        <v>844</v>
      </c>
      <c r="J209">
        <v>1</v>
      </c>
      <c r="K209">
        <v>842</v>
      </c>
      <c r="L209">
        <v>1225</v>
      </c>
      <c r="M209">
        <v>0</v>
      </c>
      <c r="N209">
        <v>93</v>
      </c>
      <c r="O209">
        <v>1562</v>
      </c>
      <c r="P209">
        <v>1249.6000000000001</v>
      </c>
    </row>
    <row r="210" spans="1:16">
      <c r="A210" t="s">
        <v>3447</v>
      </c>
      <c r="B210" t="s">
        <v>3567</v>
      </c>
      <c r="C210">
        <v>3300027277</v>
      </c>
      <c r="D210" t="s">
        <v>3568</v>
      </c>
      <c r="G210">
        <v>1</v>
      </c>
      <c r="H210">
        <v>844</v>
      </c>
      <c r="I210">
        <v>844</v>
      </c>
      <c r="J210">
        <v>1</v>
      </c>
      <c r="K210">
        <v>842</v>
      </c>
      <c r="L210">
        <v>1225</v>
      </c>
      <c r="M210">
        <v>0</v>
      </c>
      <c r="N210">
        <v>93</v>
      </c>
      <c r="O210">
        <v>1116</v>
      </c>
      <c r="P210">
        <v>892.80000000000007</v>
      </c>
    </row>
    <row r="211" spans="1:16">
      <c r="A211" t="s">
        <v>3447</v>
      </c>
      <c r="B211" t="s">
        <v>3227</v>
      </c>
      <c r="C211">
        <v>3300027961</v>
      </c>
      <c r="D211" t="s">
        <v>431</v>
      </c>
      <c r="G211">
        <v>1</v>
      </c>
      <c r="H211">
        <v>844</v>
      </c>
      <c r="I211">
        <v>844</v>
      </c>
      <c r="J211">
        <v>1</v>
      </c>
      <c r="K211">
        <v>842</v>
      </c>
      <c r="L211">
        <v>1225</v>
      </c>
      <c r="M211">
        <v>0</v>
      </c>
      <c r="N211">
        <v>93</v>
      </c>
      <c r="O211">
        <v>1562</v>
      </c>
      <c r="P211">
        <v>1249.6000000000001</v>
      </c>
    </row>
    <row r="212" spans="1:16">
      <c r="A212" t="s">
        <v>3447</v>
      </c>
      <c r="B212" t="s">
        <v>3391</v>
      </c>
      <c r="C212">
        <v>3300032157</v>
      </c>
      <c r="D212" t="s">
        <v>2455</v>
      </c>
      <c r="G212">
        <v>1</v>
      </c>
      <c r="H212">
        <v>844</v>
      </c>
      <c r="I212">
        <v>844</v>
      </c>
      <c r="J212">
        <v>1</v>
      </c>
      <c r="K212">
        <v>842</v>
      </c>
      <c r="L212">
        <v>1225</v>
      </c>
      <c r="M212">
        <v>0</v>
      </c>
      <c r="N212">
        <v>93</v>
      </c>
      <c r="O212">
        <v>1562</v>
      </c>
      <c r="P212">
        <v>1249.6000000000001</v>
      </c>
    </row>
    <row r="213" spans="1:16">
      <c r="A213" t="s">
        <v>3447</v>
      </c>
      <c r="B213" t="s">
        <v>2803</v>
      </c>
      <c r="C213">
        <v>3300025537</v>
      </c>
      <c r="D213" t="s">
        <v>2804</v>
      </c>
      <c r="G213">
        <v>1</v>
      </c>
      <c r="H213">
        <v>844</v>
      </c>
      <c r="I213">
        <v>844</v>
      </c>
      <c r="J213">
        <v>1</v>
      </c>
      <c r="K213">
        <v>842</v>
      </c>
      <c r="L213">
        <v>1225</v>
      </c>
      <c r="M213">
        <v>0</v>
      </c>
      <c r="N213">
        <v>93</v>
      </c>
      <c r="O213">
        <v>1562</v>
      </c>
      <c r="P213">
        <v>1249.6000000000001</v>
      </c>
    </row>
    <row r="214" spans="1:16">
      <c r="A214" t="s">
        <v>3447</v>
      </c>
      <c r="B214" t="s">
        <v>3308</v>
      </c>
      <c r="C214">
        <v>3300026327</v>
      </c>
      <c r="D214" t="s">
        <v>474</v>
      </c>
      <c r="G214">
        <v>1</v>
      </c>
      <c r="H214">
        <v>844</v>
      </c>
      <c r="I214">
        <v>844</v>
      </c>
      <c r="J214">
        <v>1</v>
      </c>
      <c r="K214">
        <v>842</v>
      </c>
      <c r="L214">
        <v>1225</v>
      </c>
      <c r="M214">
        <v>0</v>
      </c>
      <c r="N214">
        <v>93</v>
      </c>
      <c r="O214">
        <v>1562</v>
      </c>
      <c r="P214">
        <v>1249.6000000000001</v>
      </c>
    </row>
    <row r="215" spans="1:16">
      <c r="A215" t="s">
        <v>3447</v>
      </c>
      <c r="B215" t="s">
        <v>3569</v>
      </c>
      <c r="C215">
        <v>3300006881</v>
      </c>
      <c r="D215" t="s">
        <v>304</v>
      </c>
      <c r="G215">
        <v>1</v>
      </c>
      <c r="H215">
        <v>844</v>
      </c>
      <c r="I215">
        <v>844</v>
      </c>
      <c r="J215">
        <v>1</v>
      </c>
      <c r="K215">
        <v>842</v>
      </c>
      <c r="L215">
        <v>1225</v>
      </c>
      <c r="M215">
        <v>0</v>
      </c>
      <c r="N215">
        <v>93</v>
      </c>
      <c r="O215">
        <v>1004</v>
      </c>
      <c r="P215">
        <v>803.2</v>
      </c>
    </row>
    <row r="216" spans="1:16">
      <c r="A216" t="s">
        <v>3447</v>
      </c>
      <c r="B216" t="s">
        <v>2897</v>
      </c>
      <c r="C216">
        <v>3300027876</v>
      </c>
      <c r="D216" t="s">
        <v>2898</v>
      </c>
      <c r="G216">
        <v>1</v>
      </c>
      <c r="H216">
        <v>844</v>
      </c>
      <c r="I216">
        <v>844</v>
      </c>
      <c r="J216">
        <v>1</v>
      </c>
      <c r="K216">
        <v>842</v>
      </c>
      <c r="L216">
        <v>1225</v>
      </c>
      <c r="M216">
        <v>0</v>
      </c>
      <c r="N216">
        <v>93</v>
      </c>
      <c r="O216">
        <v>1562</v>
      </c>
      <c r="P216">
        <v>1249.6000000000001</v>
      </c>
    </row>
    <row r="217" spans="1:16">
      <c r="A217" t="s">
        <v>3447</v>
      </c>
      <c r="B217" t="s">
        <v>3350</v>
      </c>
      <c r="C217">
        <v>3300026536</v>
      </c>
      <c r="D217" t="s">
        <v>2042</v>
      </c>
      <c r="G217">
        <v>1</v>
      </c>
      <c r="H217">
        <v>844</v>
      </c>
      <c r="I217">
        <v>844</v>
      </c>
      <c r="J217">
        <v>1</v>
      </c>
      <c r="K217">
        <v>842</v>
      </c>
      <c r="L217">
        <v>1225</v>
      </c>
      <c r="M217">
        <v>0</v>
      </c>
      <c r="N217">
        <v>93</v>
      </c>
      <c r="O217">
        <v>1562</v>
      </c>
      <c r="P217">
        <v>1249.6000000000001</v>
      </c>
    </row>
    <row r="218" spans="1:16">
      <c r="A218" t="s">
        <v>3447</v>
      </c>
      <c r="B218" t="s">
        <v>3179</v>
      </c>
      <c r="C218">
        <v>3300005168</v>
      </c>
      <c r="D218" t="s">
        <v>3180</v>
      </c>
      <c r="G218">
        <v>1</v>
      </c>
      <c r="H218">
        <v>844</v>
      </c>
      <c r="I218">
        <v>844</v>
      </c>
      <c r="J218">
        <v>1</v>
      </c>
      <c r="K218">
        <v>842</v>
      </c>
      <c r="L218">
        <v>1225</v>
      </c>
      <c r="M218">
        <v>0</v>
      </c>
      <c r="N218">
        <v>93</v>
      </c>
      <c r="O218">
        <v>1562</v>
      </c>
      <c r="P218">
        <v>1249.6000000000001</v>
      </c>
    </row>
    <row r="219" spans="1:16">
      <c r="A219" t="s">
        <v>3447</v>
      </c>
      <c r="B219" t="s">
        <v>3018</v>
      </c>
      <c r="C219">
        <v>3300012157</v>
      </c>
      <c r="D219" t="s">
        <v>3019</v>
      </c>
      <c r="G219">
        <v>1</v>
      </c>
      <c r="H219">
        <v>844</v>
      </c>
      <c r="I219">
        <v>844</v>
      </c>
      <c r="J219">
        <v>1</v>
      </c>
      <c r="K219">
        <v>842</v>
      </c>
      <c r="L219">
        <v>1225</v>
      </c>
      <c r="M219">
        <v>0</v>
      </c>
      <c r="N219">
        <v>93</v>
      </c>
      <c r="O219">
        <v>1007</v>
      </c>
      <c r="P219">
        <v>805.6</v>
      </c>
    </row>
    <row r="220" spans="1:16">
      <c r="A220" t="s">
        <v>3447</v>
      </c>
      <c r="B220" t="s">
        <v>3232</v>
      </c>
      <c r="C220">
        <v>3300009807</v>
      </c>
      <c r="D220" t="s">
        <v>3233</v>
      </c>
      <c r="G220">
        <v>1</v>
      </c>
      <c r="H220">
        <v>844</v>
      </c>
      <c r="I220">
        <v>844</v>
      </c>
      <c r="J220">
        <v>1</v>
      </c>
      <c r="K220">
        <v>842</v>
      </c>
      <c r="L220">
        <v>1225</v>
      </c>
      <c r="M220">
        <v>0</v>
      </c>
      <c r="N220">
        <v>93</v>
      </c>
      <c r="O220">
        <v>1562</v>
      </c>
      <c r="P220">
        <v>1249.6000000000001</v>
      </c>
    </row>
    <row r="221" spans="1:16">
      <c r="A221" t="s">
        <v>3447</v>
      </c>
      <c r="B221" t="s">
        <v>3570</v>
      </c>
      <c r="C221">
        <v>3300005171</v>
      </c>
      <c r="D221" t="s">
        <v>3571</v>
      </c>
      <c r="G221">
        <v>1</v>
      </c>
      <c r="H221">
        <v>844</v>
      </c>
      <c r="I221">
        <v>844</v>
      </c>
      <c r="J221">
        <v>1</v>
      </c>
      <c r="K221">
        <v>842</v>
      </c>
      <c r="L221">
        <v>1225</v>
      </c>
      <c r="M221">
        <v>0</v>
      </c>
      <c r="N221">
        <v>93</v>
      </c>
      <c r="O221">
        <v>1015</v>
      </c>
      <c r="P221">
        <v>812</v>
      </c>
    </row>
    <row r="222" spans="1:16">
      <c r="A222" t="s">
        <v>3447</v>
      </c>
      <c r="B222" t="s">
        <v>3351</v>
      </c>
      <c r="C222">
        <v>3300026326</v>
      </c>
      <c r="D222" t="s">
        <v>587</v>
      </c>
      <c r="G222">
        <v>1</v>
      </c>
      <c r="H222">
        <v>844</v>
      </c>
      <c r="I222">
        <v>844</v>
      </c>
      <c r="J222">
        <v>1</v>
      </c>
      <c r="K222">
        <v>842</v>
      </c>
      <c r="L222">
        <v>1225</v>
      </c>
      <c r="M222">
        <v>0</v>
      </c>
      <c r="N222">
        <v>93</v>
      </c>
      <c r="O222">
        <v>1562</v>
      </c>
      <c r="P222">
        <v>1249.6000000000001</v>
      </c>
    </row>
    <row r="223" spans="1:16">
      <c r="A223" t="s">
        <v>3447</v>
      </c>
      <c r="B223" t="s">
        <v>3312</v>
      </c>
      <c r="C223">
        <v>3300026307</v>
      </c>
      <c r="D223" t="s">
        <v>3313</v>
      </c>
      <c r="G223">
        <v>1</v>
      </c>
      <c r="H223">
        <v>844</v>
      </c>
      <c r="I223">
        <v>844</v>
      </c>
      <c r="J223">
        <v>1</v>
      </c>
      <c r="K223">
        <v>842</v>
      </c>
      <c r="L223">
        <v>1225</v>
      </c>
      <c r="M223">
        <v>0</v>
      </c>
      <c r="N223">
        <v>93</v>
      </c>
      <c r="O223">
        <v>1562</v>
      </c>
      <c r="P223">
        <v>1249.6000000000001</v>
      </c>
    </row>
    <row r="224" spans="1:16">
      <c r="A224" t="s">
        <v>3447</v>
      </c>
      <c r="B224" t="s">
        <v>3572</v>
      </c>
      <c r="C224">
        <v>3300031538</v>
      </c>
      <c r="D224" t="s">
        <v>3394</v>
      </c>
      <c r="G224">
        <v>1</v>
      </c>
      <c r="H224">
        <v>844</v>
      </c>
      <c r="I224">
        <v>844</v>
      </c>
      <c r="J224">
        <v>1</v>
      </c>
      <c r="K224">
        <v>842</v>
      </c>
      <c r="L224">
        <v>1225</v>
      </c>
      <c r="M224">
        <v>0</v>
      </c>
      <c r="N224">
        <v>93</v>
      </c>
      <c r="O224">
        <v>863</v>
      </c>
      <c r="P224">
        <v>690.40000000000009</v>
      </c>
    </row>
    <row r="225" spans="1:16">
      <c r="A225" t="s">
        <v>3447</v>
      </c>
      <c r="B225" t="s">
        <v>3573</v>
      </c>
      <c r="C225">
        <v>3300011436</v>
      </c>
      <c r="D225" t="s">
        <v>3574</v>
      </c>
      <c r="G225">
        <v>1</v>
      </c>
      <c r="H225">
        <v>844</v>
      </c>
      <c r="I225">
        <v>844</v>
      </c>
      <c r="J225">
        <v>1</v>
      </c>
      <c r="K225">
        <v>842</v>
      </c>
      <c r="L225">
        <v>1225</v>
      </c>
      <c r="M225">
        <v>0</v>
      </c>
      <c r="N225">
        <v>93</v>
      </c>
      <c r="O225">
        <v>855</v>
      </c>
      <c r="P225">
        <v>684</v>
      </c>
    </row>
    <row r="226" spans="1:16">
      <c r="A226" t="s">
        <v>3447</v>
      </c>
      <c r="B226" t="s">
        <v>3575</v>
      </c>
      <c r="C226">
        <v>3300026995</v>
      </c>
      <c r="D226" t="s">
        <v>3576</v>
      </c>
      <c r="G226">
        <v>1</v>
      </c>
      <c r="H226">
        <v>844</v>
      </c>
      <c r="I226">
        <v>844</v>
      </c>
      <c r="J226">
        <v>1</v>
      </c>
      <c r="K226">
        <v>842</v>
      </c>
      <c r="L226">
        <v>1225</v>
      </c>
      <c r="M226">
        <v>0</v>
      </c>
      <c r="N226">
        <v>93</v>
      </c>
      <c r="O226">
        <v>1056</v>
      </c>
      <c r="P226">
        <v>844.80000000000007</v>
      </c>
    </row>
    <row r="227" spans="1:16">
      <c r="A227" t="s">
        <v>3447</v>
      </c>
      <c r="B227" t="s">
        <v>3238</v>
      </c>
      <c r="C227">
        <v>3300009837</v>
      </c>
      <c r="D227" t="s">
        <v>3239</v>
      </c>
      <c r="G227">
        <v>1</v>
      </c>
      <c r="H227">
        <v>844</v>
      </c>
      <c r="I227">
        <v>844</v>
      </c>
      <c r="J227">
        <v>1</v>
      </c>
      <c r="K227">
        <v>842</v>
      </c>
      <c r="L227">
        <v>1225</v>
      </c>
      <c r="M227">
        <v>0</v>
      </c>
      <c r="N227">
        <v>93</v>
      </c>
      <c r="O227">
        <v>1562</v>
      </c>
      <c r="P227">
        <v>1249.6000000000001</v>
      </c>
    </row>
    <row r="228" spans="1:16">
      <c r="A228" t="s">
        <v>3447</v>
      </c>
      <c r="B228" t="s">
        <v>3577</v>
      </c>
      <c r="C228">
        <v>3300005553</v>
      </c>
      <c r="D228" t="s">
        <v>134</v>
      </c>
      <c r="G228">
        <v>1</v>
      </c>
      <c r="H228">
        <v>844</v>
      </c>
      <c r="I228">
        <v>844</v>
      </c>
      <c r="J228">
        <v>1</v>
      </c>
      <c r="K228">
        <v>842</v>
      </c>
      <c r="L228">
        <v>1225</v>
      </c>
      <c r="M228">
        <v>0</v>
      </c>
      <c r="N228">
        <v>93</v>
      </c>
      <c r="O228">
        <v>1360</v>
      </c>
      <c r="P228">
        <v>1088</v>
      </c>
    </row>
    <row r="229" spans="1:16">
      <c r="A229" t="s">
        <v>3447</v>
      </c>
      <c r="B229" t="s">
        <v>3362</v>
      </c>
      <c r="C229">
        <v>3300026532</v>
      </c>
      <c r="D229" t="s">
        <v>2167</v>
      </c>
      <c r="G229">
        <v>1</v>
      </c>
      <c r="H229">
        <v>844</v>
      </c>
      <c r="I229">
        <v>844</v>
      </c>
      <c r="J229">
        <v>1</v>
      </c>
      <c r="K229">
        <v>842</v>
      </c>
      <c r="L229">
        <v>1225</v>
      </c>
      <c r="M229">
        <v>0</v>
      </c>
      <c r="N229">
        <v>93</v>
      </c>
      <c r="O229">
        <v>1562</v>
      </c>
      <c r="P229">
        <v>1249.6000000000001</v>
      </c>
    </row>
    <row r="230" spans="1:16">
      <c r="A230" t="s">
        <v>3447</v>
      </c>
      <c r="B230" t="s">
        <v>3240</v>
      </c>
      <c r="C230">
        <v>3300027379</v>
      </c>
      <c r="D230" t="s">
        <v>3241</v>
      </c>
      <c r="G230">
        <v>1</v>
      </c>
      <c r="H230">
        <v>844</v>
      </c>
      <c r="I230">
        <v>844</v>
      </c>
      <c r="J230">
        <v>1</v>
      </c>
      <c r="K230">
        <v>842</v>
      </c>
      <c r="L230">
        <v>1225</v>
      </c>
      <c r="M230">
        <v>0</v>
      </c>
      <c r="N230">
        <v>93</v>
      </c>
      <c r="O230">
        <v>1562</v>
      </c>
      <c r="P230">
        <v>1249.6000000000001</v>
      </c>
    </row>
    <row r="231" spans="1:16">
      <c r="A231" t="s">
        <v>3447</v>
      </c>
      <c r="B231" t="s">
        <v>3578</v>
      </c>
      <c r="C231">
        <v>3300009148</v>
      </c>
      <c r="D231" t="s">
        <v>342</v>
      </c>
      <c r="G231">
        <v>1</v>
      </c>
      <c r="H231">
        <v>844</v>
      </c>
      <c r="I231">
        <v>844</v>
      </c>
      <c r="J231">
        <v>1</v>
      </c>
      <c r="K231">
        <v>842</v>
      </c>
      <c r="L231">
        <v>1225</v>
      </c>
      <c r="M231">
        <v>0</v>
      </c>
      <c r="N231">
        <v>93</v>
      </c>
      <c r="O231">
        <v>981</v>
      </c>
      <c r="P231">
        <v>784.80000000000007</v>
      </c>
    </row>
    <row r="232" spans="1:16">
      <c r="A232" t="s">
        <v>3447</v>
      </c>
      <c r="B232" t="s">
        <v>3137</v>
      </c>
      <c r="C232">
        <v>3300025986</v>
      </c>
      <c r="D232" t="s">
        <v>348</v>
      </c>
      <c r="G232">
        <v>1</v>
      </c>
      <c r="H232">
        <v>844</v>
      </c>
      <c r="I232">
        <v>844</v>
      </c>
      <c r="J232">
        <v>1</v>
      </c>
      <c r="K232">
        <v>842</v>
      </c>
      <c r="L232">
        <v>1225</v>
      </c>
      <c r="M232">
        <v>0</v>
      </c>
      <c r="N232">
        <v>93</v>
      </c>
      <c r="O232">
        <v>1562</v>
      </c>
      <c r="P232">
        <v>1249.6000000000001</v>
      </c>
    </row>
    <row r="233" spans="1:16">
      <c r="A233" t="s">
        <v>3447</v>
      </c>
      <c r="B233" t="s">
        <v>3323</v>
      </c>
      <c r="C233">
        <v>3300026329</v>
      </c>
      <c r="D233" t="s">
        <v>114</v>
      </c>
      <c r="G233">
        <v>1</v>
      </c>
      <c r="H233">
        <v>844</v>
      </c>
      <c r="I233">
        <v>844</v>
      </c>
      <c r="J233">
        <v>1</v>
      </c>
      <c r="K233">
        <v>842</v>
      </c>
      <c r="L233">
        <v>1225</v>
      </c>
      <c r="M233">
        <v>0</v>
      </c>
      <c r="N233">
        <v>93</v>
      </c>
      <c r="O233">
        <v>1562</v>
      </c>
      <c r="P233">
        <v>1249.6000000000001</v>
      </c>
    </row>
    <row r="234" spans="1:16">
      <c r="A234" t="s">
        <v>3447</v>
      </c>
      <c r="B234" t="s">
        <v>3324</v>
      </c>
      <c r="C234">
        <v>3300026343</v>
      </c>
      <c r="D234" t="s">
        <v>144</v>
      </c>
      <c r="G234">
        <v>1</v>
      </c>
      <c r="H234">
        <v>844</v>
      </c>
      <c r="I234">
        <v>844</v>
      </c>
      <c r="J234">
        <v>1</v>
      </c>
      <c r="K234">
        <v>842</v>
      </c>
      <c r="L234">
        <v>1225</v>
      </c>
      <c r="M234">
        <v>0</v>
      </c>
      <c r="N234">
        <v>93</v>
      </c>
      <c r="O234">
        <v>1562</v>
      </c>
      <c r="P234">
        <v>1249.6000000000001</v>
      </c>
    </row>
    <row r="235" spans="1:16">
      <c r="A235" t="s">
        <v>3447</v>
      </c>
      <c r="B235" t="s">
        <v>3579</v>
      </c>
      <c r="C235">
        <v>3300012349</v>
      </c>
      <c r="D235" t="s">
        <v>244</v>
      </c>
      <c r="G235">
        <v>1</v>
      </c>
      <c r="H235">
        <v>844</v>
      </c>
      <c r="I235">
        <v>844</v>
      </c>
      <c r="J235">
        <v>1</v>
      </c>
      <c r="K235">
        <v>842</v>
      </c>
      <c r="L235">
        <v>1225</v>
      </c>
      <c r="M235">
        <v>0</v>
      </c>
      <c r="N235">
        <v>93</v>
      </c>
      <c r="O235">
        <v>1363</v>
      </c>
      <c r="P235">
        <v>1090.4000000000001</v>
      </c>
    </row>
    <row r="236" spans="1:16">
      <c r="A236" t="s">
        <v>3447</v>
      </c>
      <c r="B236" t="s">
        <v>3148</v>
      </c>
      <c r="C236">
        <v>3300019886</v>
      </c>
      <c r="D236" t="s">
        <v>3149</v>
      </c>
      <c r="G236">
        <v>8</v>
      </c>
      <c r="H236">
        <v>844</v>
      </c>
      <c r="I236">
        <v>837</v>
      </c>
      <c r="J236">
        <v>1</v>
      </c>
      <c r="K236">
        <v>835</v>
      </c>
      <c r="L236">
        <v>1223</v>
      </c>
      <c r="M236">
        <v>0</v>
      </c>
      <c r="N236">
        <v>93</v>
      </c>
      <c r="O236">
        <v>1555</v>
      </c>
      <c r="P236">
        <v>1244</v>
      </c>
    </row>
    <row r="237" spans="1:16">
      <c r="A237" t="s">
        <v>3447</v>
      </c>
      <c r="B237" t="s">
        <v>2864</v>
      </c>
      <c r="C237">
        <v>3300037465</v>
      </c>
      <c r="D237" t="s">
        <v>78</v>
      </c>
      <c r="G237">
        <v>3</v>
      </c>
      <c r="H237">
        <v>844</v>
      </c>
      <c r="I237">
        <v>842</v>
      </c>
      <c r="J237">
        <v>1</v>
      </c>
      <c r="K237">
        <v>840</v>
      </c>
      <c r="L237">
        <v>1221</v>
      </c>
      <c r="M237">
        <v>0</v>
      </c>
      <c r="N237">
        <v>93</v>
      </c>
      <c r="O237">
        <v>1558</v>
      </c>
      <c r="P237">
        <v>1246.4000000000001</v>
      </c>
    </row>
    <row r="238" spans="1:16">
      <c r="A238" t="s">
        <v>3447</v>
      </c>
      <c r="B238" t="s">
        <v>3581</v>
      </c>
      <c r="C238">
        <v>3300036858</v>
      </c>
      <c r="D238" t="s">
        <v>3582</v>
      </c>
      <c r="G238">
        <v>3</v>
      </c>
      <c r="H238">
        <v>844</v>
      </c>
      <c r="I238">
        <v>842</v>
      </c>
      <c r="J238">
        <v>1</v>
      </c>
      <c r="K238">
        <v>840</v>
      </c>
      <c r="L238">
        <v>1221</v>
      </c>
      <c r="M238">
        <v>0</v>
      </c>
      <c r="N238">
        <v>93</v>
      </c>
      <c r="O238">
        <v>900</v>
      </c>
      <c r="P238">
        <v>720</v>
      </c>
    </row>
    <row r="239" spans="1:16">
      <c r="A239" t="s">
        <v>3447</v>
      </c>
      <c r="B239" t="s">
        <v>2905</v>
      </c>
      <c r="C239">
        <v>3300037515</v>
      </c>
      <c r="D239" t="s">
        <v>2836</v>
      </c>
      <c r="G239">
        <v>3</v>
      </c>
      <c r="H239">
        <v>844</v>
      </c>
      <c r="I239">
        <v>842</v>
      </c>
      <c r="J239">
        <v>1</v>
      </c>
      <c r="K239">
        <v>840</v>
      </c>
      <c r="L239">
        <v>1221</v>
      </c>
      <c r="M239">
        <v>0</v>
      </c>
      <c r="N239">
        <v>93</v>
      </c>
      <c r="O239">
        <v>1558</v>
      </c>
      <c r="P239">
        <v>1246.4000000000001</v>
      </c>
    </row>
    <row r="240" spans="1:16">
      <c r="A240" t="s">
        <v>3447</v>
      </c>
      <c r="B240" t="s">
        <v>3583</v>
      </c>
      <c r="C240">
        <v>3300034165</v>
      </c>
      <c r="D240" t="s">
        <v>3501</v>
      </c>
      <c r="G240">
        <v>3</v>
      </c>
      <c r="H240">
        <v>844</v>
      </c>
      <c r="I240">
        <v>842</v>
      </c>
      <c r="J240">
        <v>1</v>
      </c>
      <c r="K240">
        <v>840</v>
      </c>
      <c r="L240">
        <v>1221</v>
      </c>
      <c r="M240">
        <v>0</v>
      </c>
      <c r="N240">
        <v>93</v>
      </c>
      <c r="O240">
        <v>878</v>
      </c>
      <c r="P240">
        <v>702.40000000000009</v>
      </c>
    </row>
    <row r="241" spans="1:16">
      <c r="A241" t="s">
        <v>3447</v>
      </c>
      <c r="B241" t="s">
        <v>3584</v>
      </c>
      <c r="C241">
        <v>3300036576</v>
      </c>
      <c r="D241" t="s">
        <v>3585</v>
      </c>
      <c r="G241">
        <v>3</v>
      </c>
      <c r="H241">
        <v>844</v>
      </c>
      <c r="I241">
        <v>842</v>
      </c>
      <c r="J241">
        <v>1</v>
      </c>
      <c r="K241">
        <v>840</v>
      </c>
      <c r="L241">
        <v>1221</v>
      </c>
      <c r="M241">
        <v>0</v>
      </c>
      <c r="N241">
        <v>93</v>
      </c>
      <c r="O241">
        <v>1084</v>
      </c>
      <c r="P241">
        <v>867.2</v>
      </c>
    </row>
    <row r="242" spans="1:16">
      <c r="A242" t="s">
        <v>3447</v>
      </c>
      <c r="B242" t="s">
        <v>2906</v>
      </c>
      <c r="C242">
        <v>3300037499</v>
      </c>
      <c r="D242" t="s">
        <v>2416</v>
      </c>
      <c r="G242">
        <v>3</v>
      </c>
      <c r="H242">
        <v>844</v>
      </c>
      <c r="I242">
        <v>842</v>
      </c>
      <c r="J242">
        <v>1</v>
      </c>
      <c r="K242">
        <v>840</v>
      </c>
      <c r="L242">
        <v>1221</v>
      </c>
      <c r="M242">
        <v>0</v>
      </c>
      <c r="N242">
        <v>93</v>
      </c>
      <c r="O242">
        <v>1142</v>
      </c>
      <c r="P242">
        <v>913.6</v>
      </c>
    </row>
    <row r="243" spans="1:16">
      <c r="A243" t="s">
        <v>3447</v>
      </c>
      <c r="B243" t="s">
        <v>3138</v>
      </c>
      <c r="C243">
        <v>3300036835</v>
      </c>
      <c r="D243" t="s">
        <v>1739</v>
      </c>
      <c r="G243">
        <v>3</v>
      </c>
      <c r="H243">
        <v>844</v>
      </c>
      <c r="I243">
        <v>842</v>
      </c>
      <c r="J243">
        <v>1</v>
      </c>
      <c r="K243">
        <v>840</v>
      </c>
      <c r="L243">
        <v>1221</v>
      </c>
      <c r="M243">
        <v>0</v>
      </c>
      <c r="N243">
        <v>93</v>
      </c>
      <c r="O243">
        <v>1558</v>
      </c>
      <c r="P243">
        <v>1246.4000000000001</v>
      </c>
    </row>
    <row r="244" spans="1:16">
      <c r="A244" t="s">
        <v>3447</v>
      </c>
      <c r="B244" t="s">
        <v>2907</v>
      </c>
      <c r="C244">
        <v>3300037440</v>
      </c>
      <c r="D244" t="s">
        <v>2908</v>
      </c>
      <c r="G244">
        <v>3</v>
      </c>
      <c r="H244">
        <v>844</v>
      </c>
      <c r="I244">
        <v>842</v>
      </c>
      <c r="J244">
        <v>1</v>
      </c>
      <c r="K244">
        <v>840</v>
      </c>
      <c r="L244">
        <v>1221</v>
      </c>
      <c r="M244">
        <v>0</v>
      </c>
      <c r="N244">
        <v>93</v>
      </c>
      <c r="O244">
        <v>1142</v>
      </c>
      <c r="P244">
        <v>913.6</v>
      </c>
    </row>
    <row r="245" spans="1:16">
      <c r="A245" t="s">
        <v>3447</v>
      </c>
      <c r="B245" t="s">
        <v>3586</v>
      </c>
      <c r="C245">
        <v>3300036837</v>
      </c>
      <c r="D245" t="s">
        <v>2991</v>
      </c>
      <c r="G245">
        <v>3</v>
      </c>
      <c r="H245">
        <v>844</v>
      </c>
      <c r="I245">
        <v>842</v>
      </c>
      <c r="J245">
        <v>1</v>
      </c>
      <c r="K245">
        <v>840</v>
      </c>
      <c r="L245">
        <v>1221</v>
      </c>
      <c r="M245">
        <v>0</v>
      </c>
      <c r="N245">
        <v>93</v>
      </c>
      <c r="O245">
        <v>861</v>
      </c>
      <c r="P245">
        <v>688.80000000000007</v>
      </c>
    </row>
    <row r="246" spans="1:16">
      <c r="A246" t="s">
        <v>3447</v>
      </c>
      <c r="B246" t="s">
        <v>2911</v>
      </c>
      <c r="C246">
        <v>3300037518</v>
      </c>
      <c r="D246" t="s">
        <v>2047</v>
      </c>
      <c r="G246">
        <v>3</v>
      </c>
      <c r="H246">
        <v>844</v>
      </c>
      <c r="I246">
        <v>842</v>
      </c>
      <c r="J246">
        <v>1</v>
      </c>
      <c r="K246">
        <v>840</v>
      </c>
      <c r="L246">
        <v>1221</v>
      </c>
      <c r="M246">
        <v>0</v>
      </c>
      <c r="N246">
        <v>93</v>
      </c>
      <c r="O246">
        <v>1558</v>
      </c>
      <c r="P246">
        <v>1246.4000000000001</v>
      </c>
    </row>
    <row r="247" spans="1:16">
      <c r="A247" t="s">
        <v>3447</v>
      </c>
      <c r="B247" t="s">
        <v>3587</v>
      </c>
      <c r="C247">
        <v>3300037482</v>
      </c>
      <c r="D247" t="s">
        <v>3588</v>
      </c>
      <c r="G247">
        <v>3</v>
      </c>
      <c r="H247">
        <v>844</v>
      </c>
      <c r="I247">
        <v>842</v>
      </c>
      <c r="J247">
        <v>1</v>
      </c>
      <c r="K247">
        <v>840</v>
      </c>
      <c r="L247">
        <v>1221</v>
      </c>
      <c r="M247">
        <v>0</v>
      </c>
      <c r="N247">
        <v>93</v>
      </c>
      <c r="O247">
        <v>900</v>
      </c>
      <c r="P247">
        <v>720</v>
      </c>
    </row>
    <row r="248" spans="1:16">
      <c r="A248" t="s">
        <v>3447</v>
      </c>
      <c r="B248" t="s">
        <v>3589</v>
      </c>
      <c r="C248">
        <v>3300031229</v>
      </c>
      <c r="D248" t="s">
        <v>3590</v>
      </c>
      <c r="G248">
        <v>3</v>
      </c>
      <c r="H248">
        <v>844</v>
      </c>
      <c r="I248">
        <v>842</v>
      </c>
      <c r="J248">
        <v>3</v>
      </c>
      <c r="K248">
        <v>842</v>
      </c>
      <c r="L248">
        <v>1221</v>
      </c>
      <c r="M248">
        <v>0</v>
      </c>
      <c r="N248">
        <v>93</v>
      </c>
      <c r="O248">
        <v>1132</v>
      </c>
      <c r="P248">
        <v>905.6</v>
      </c>
    </row>
    <row r="249" spans="1:16">
      <c r="A249" t="s">
        <v>3447</v>
      </c>
      <c r="B249" t="s">
        <v>2868</v>
      </c>
      <c r="C249">
        <v>3300025174</v>
      </c>
      <c r="D249" t="s">
        <v>464</v>
      </c>
      <c r="G249">
        <v>3</v>
      </c>
      <c r="H249">
        <v>844</v>
      </c>
      <c r="I249">
        <v>842</v>
      </c>
      <c r="J249">
        <v>3</v>
      </c>
      <c r="K249">
        <v>842</v>
      </c>
      <c r="L249">
        <v>1221</v>
      </c>
      <c r="M249">
        <v>0</v>
      </c>
      <c r="N249">
        <v>93</v>
      </c>
      <c r="O249">
        <v>1562</v>
      </c>
      <c r="P249">
        <v>1249.6000000000001</v>
      </c>
    </row>
    <row r="250" spans="1:16">
      <c r="A250" t="s">
        <v>3447</v>
      </c>
      <c r="B250" t="s">
        <v>2888</v>
      </c>
      <c r="C250">
        <v>3300027573</v>
      </c>
      <c r="D250" t="s">
        <v>2889</v>
      </c>
      <c r="G250">
        <v>1</v>
      </c>
      <c r="H250">
        <v>844</v>
      </c>
      <c r="I250">
        <v>844</v>
      </c>
      <c r="J250">
        <v>1</v>
      </c>
      <c r="K250">
        <v>842</v>
      </c>
      <c r="L250">
        <v>1219</v>
      </c>
      <c r="M250">
        <v>0</v>
      </c>
      <c r="N250">
        <v>93</v>
      </c>
      <c r="O250">
        <v>1562</v>
      </c>
      <c r="P250">
        <v>1249.6000000000001</v>
      </c>
    </row>
    <row r="251" spans="1:16">
      <c r="A251" t="s">
        <v>3447</v>
      </c>
      <c r="B251" t="s">
        <v>3591</v>
      </c>
      <c r="C251">
        <v>3300006196</v>
      </c>
      <c r="D251" t="s">
        <v>414</v>
      </c>
      <c r="G251">
        <v>1</v>
      </c>
      <c r="H251">
        <v>844</v>
      </c>
      <c r="I251">
        <v>844</v>
      </c>
      <c r="J251">
        <v>1</v>
      </c>
      <c r="K251">
        <v>842</v>
      </c>
      <c r="L251">
        <v>1219</v>
      </c>
      <c r="M251">
        <v>0</v>
      </c>
      <c r="N251">
        <v>93</v>
      </c>
      <c r="O251">
        <v>1015</v>
      </c>
      <c r="P251">
        <v>812</v>
      </c>
    </row>
    <row r="252" spans="1:16">
      <c r="A252" t="s">
        <v>3447</v>
      </c>
      <c r="B252" t="s">
        <v>3041</v>
      </c>
      <c r="C252">
        <v>3300006041</v>
      </c>
      <c r="D252" t="s">
        <v>230</v>
      </c>
      <c r="G252">
        <v>1</v>
      </c>
      <c r="H252">
        <v>844</v>
      </c>
      <c r="I252">
        <v>844</v>
      </c>
      <c r="J252">
        <v>1</v>
      </c>
      <c r="K252">
        <v>842</v>
      </c>
      <c r="L252">
        <v>1219</v>
      </c>
      <c r="M252">
        <v>0</v>
      </c>
      <c r="N252">
        <v>93</v>
      </c>
      <c r="O252">
        <v>1001</v>
      </c>
      <c r="P252">
        <v>800.80000000000007</v>
      </c>
    </row>
    <row r="253" spans="1:16">
      <c r="A253" t="s">
        <v>3447</v>
      </c>
      <c r="B253" t="s">
        <v>3592</v>
      </c>
      <c r="C253">
        <v>3300026330</v>
      </c>
      <c r="D253" t="s">
        <v>2165</v>
      </c>
      <c r="G253">
        <v>1</v>
      </c>
      <c r="H253">
        <v>844</v>
      </c>
      <c r="I253">
        <v>844</v>
      </c>
      <c r="J253">
        <v>1</v>
      </c>
      <c r="K253">
        <v>842</v>
      </c>
      <c r="L253">
        <v>1219</v>
      </c>
      <c r="M253">
        <v>0</v>
      </c>
      <c r="N253">
        <v>93</v>
      </c>
      <c r="O253">
        <v>867</v>
      </c>
      <c r="P253">
        <v>693.6</v>
      </c>
    </row>
    <row r="254" spans="1:16">
      <c r="A254" t="s">
        <v>3447</v>
      </c>
      <c r="B254" t="s">
        <v>3593</v>
      </c>
      <c r="C254">
        <v>3300026067</v>
      </c>
      <c r="D254" t="s">
        <v>362</v>
      </c>
      <c r="G254">
        <v>1</v>
      </c>
      <c r="H254">
        <v>844</v>
      </c>
      <c r="I254">
        <v>844</v>
      </c>
      <c r="J254">
        <v>1</v>
      </c>
      <c r="K254">
        <v>842</v>
      </c>
      <c r="L254">
        <v>1219</v>
      </c>
      <c r="M254">
        <v>0</v>
      </c>
      <c r="N254">
        <v>93</v>
      </c>
      <c r="O254">
        <v>1156</v>
      </c>
      <c r="P254">
        <v>924.80000000000007</v>
      </c>
    </row>
    <row r="255" spans="1:16">
      <c r="A255" t="s">
        <v>3447</v>
      </c>
      <c r="B255" t="s">
        <v>2914</v>
      </c>
      <c r="C255">
        <v>3300009678</v>
      </c>
      <c r="D255" t="s">
        <v>2915</v>
      </c>
      <c r="G255">
        <v>1</v>
      </c>
      <c r="H255">
        <v>844</v>
      </c>
      <c r="I255">
        <v>844</v>
      </c>
      <c r="J255">
        <v>1</v>
      </c>
      <c r="K255">
        <v>842</v>
      </c>
      <c r="L255">
        <v>1219</v>
      </c>
      <c r="M255">
        <v>0</v>
      </c>
      <c r="N255">
        <v>93</v>
      </c>
      <c r="O255">
        <v>1091</v>
      </c>
      <c r="P255">
        <v>872.80000000000007</v>
      </c>
    </row>
    <row r="256" spans="1:16">
      <c r="A256" t="s">
        <v>3447</v>
      </c>
      <c r="B256" t="s">
        <v>3594</v>
      </c>
      <c r="C256">
        <v>3300025944</v>
      </c>
      <c r="D256" t="s">
        <v>3595</v>
      </c>
      <c r="G256">
        <v>1</v>
      </c>
      <c r="H256">
        <v>844</v>
      </c>
      <c r="I256">
        <v>844</v>
      </c>
      <c r="J256">
        <v>1</v>
      </c>
      <c r="K256">
        <v>842</v>
      </c>
      <c r="L256">
        <v>1219</v>
      </c>
      <c r="M256">
        <v>0</v>
      </c>
      <c r="N256">
        <v>93</v>
      </c>
      <c r="O256">
        <v>1040</v>
      </c>
      <c r="P256">
        <v>832</v>
      </c>
    </row>
    <row r="257" spans="1:16">
      <c r="A257" t="s">
        <v>3447</v>
      </c>
      <c r="B257" t="s">
        <v>3596</v>
      </c>
      <c r="C257">
        <v>3300012502</v>
      </c>
      <c r="D257" t="s">
        <v>3597</v>
      </c>
      <c r="G257">
        <v>1</v>
      </c>
      <c r="H257">
        <v>844</v>
      </c>
      <c r="I257">
        <v>844</v>
      </c>
      <c r="J257">
        <v>1</v>
      </c>
      <c r="K257">
        <v>842</v>
      </c>
      <c r="L257">
        <v>1219</v>
      </c>
      <c r="M257">
        <v>0</v>
      </c>
      <c r="N257">
        <v>93</v>
      </c>
      <c r="O257">
        <v>1129</v>
      </c>
      <c r="P257">
        <v>903.2</v>
      </c>
    </row>
    <row r="258" spans="1:16">
      <c r="A258" t="s">
        <v>3447</v>
      </c>
      <c r="B258" t="s">
        <v>3154</v>
      </c>
      <c r="C258">
        <v>3300012202</v>
      </c>
      <c r="D258" t="s">
        <v>2214</v>
      </c>
      <c r="G258">
        <v>1</v>
      </c>
      <c r="H258">
        <v>844</v>
      </c>
      <c r="I258">
        <v>844</v>
      </c>
      <c r="J258">
        <v>1</v>
      </c>
      <c r="K258">
        <v>842</v>
      </c>
      <c r="L258">
        <v>1219</v>
      </c>
      <c r="M258">
        <v>0</v>
      </c>
      <c r="N258">
        <v>93</v>
      </c>
      <c r="O258">
        <v>1562</v>
      </c>
      <c r="P258">
        <v>1249.6000000000001</v>
      </c>
    </row>
    <row r="259" spans="1:16">
      <c r="A259" t="s">
        <v>3447</v>
      </c>
      <c r="B259" t="s">
        <v>3598</v>
      </c>
      <c r="C259">
        <v>3300005164</v>
      </c>
      <c r="D259" t="s">
        <v>3599</v>
      </c>
      <c r="G259">
        <v>1</v>
      </c>
      <c r="H259">
        <v>844</v>
      </c>
      <c r="I259">
        <v>844</v>
      </c>
      <c r="J259">
        <v>1</v>
      </c>
      <c r="K259">
        <v>842</v>
      </c>
      <c r="L259">
        <v>1219</v>
      </c>
      <c r="M259">
        <v>0</v>
      </c>
      <c r="N259">
        <v>93</v>
      </c>
      <c r="O259">
        <v>1001</v>
      </c>
      <c r="P259">
        <v>800.80000000000007</v>
      </c>
    </row>
    <row r="260" spans="1:16">
      <c r="A260" t="s">
        <v>3447</v>
      </c>
      <c r="B260" t="s">
        <v>3276</v>
      </c>
      <c r="C260">
        <v>3300026529</v>
      </c>
      <c r="D260" t="s">
        <v>2652</v>
      </c>
      <c r="G260">
        <v>1</v>
      </c>
      <c r="H260">
        <v>844</v>
      </c>
      <c r="I260">
        <v>844</v>
      </c>
      <c r="J260">
        <v>1</v>
      </c>
      <c r="K260">
        <v>842</v>
      </c>
      <c r="L260">
        <v>1219</v>
      </c>
      <c r="M260">
        <v>0</v>
      </c>
      <c r="N260">
        <v>93</v>
      </c>
      <c r="O260">
        <v>1562</v>
      </c>
      <c r="P260">
        <v>1249.6000000000001</v>
      </c>
    </row>
    <row r="261" spans="1:16">
      <c r="A261" t="s">
        <v>3447</v>
      </c>
      <c r="B261" t="s">
        <v>3121</v>
      </c>
      <c r="C261">
        <v>3300032421</v>
      </c>
      <c r="D261" t="s">
        <v>3122</v>
      </c>
      <c r="G261">
        <v>1</v>
      </c>
      <c r="H261">
        <v>844</v>
      </c>
      <c r="I261">
        <v>844</v>
      </c>
      <c r="J261">
        <v>1</v>
      </c>
      <c r="K261">
        <v>842</v>
      </c>
      <c r="L261">
        <v>1219</v>
      </c>
      <c r="M261">
        <v>0</v>
      </c>
      <c r="N261">
        <v>93</v>
      </c>
      <c r="O261">
        <v>1562</v>
      </c>
      <c r="P261">
        <v>1249.6000000000001</v>
      </c>
    </row>
    <row r="262" spans="1:16">
      <c r="A262" t="s">
        <v>3447</v>
      </c>
      <c r="B262" t="s">
        <v>2855</v>
      </c>
      <c r="C262">
        <v>3300019487</v>
      </c>
      <c r="D262" t="s">
        <v>108</v>
      </c>
      <c r="G262">
        <v>1</v>
      </c>
      <c r="H262">
        <v>844</v>
      </c>
      <c r="I262">
        <v>844</v>
      </c>
      <c r="J262">
        <v>1</v>
      </c>
      <c r="K262">
        <v>842</v>
      </c>
      <c r="L262">
        <v>1219</v>
      </c>
      <c r="M262">
        <v>0</v>
      </c>
      <c r="N262">
        <v>93</v>
      </c>
      <c r="O262">
        <v>1562</v>
      </c>
      <c r="P262">
        <v>1249.6000000000001</v>
      </c>
    </row>
    <row r="263" spans="1:16">
      <c r="A263" t="s">
        <v>3447</v>
      </c>
      <c r="B263" t="s">
        <v>3345</v>
      </c>
      <c r="C263">
        <v>3300006796</v>
      </c>
      <c r="D263" t="s">
        <v>3346</v>
      </c>
      <c r="G263">
        <v>1</v>
      </c>
      <c r="H263">
        <v>844</v>
      </c>
      <c r="I263">
        <v>844</v>
      </c>
      <c r="J263">
        <v>1</v>
      </c>
      <c r="K263">
        <v>842</v>
      </c>
      <c r="L263">
        <v>1219</v>
      </c>
      <c r="M263">
        <v>0</v>
      </c>
      <c r="N263">
        <v>93</v>
      </c>
      <c r="O263">
        <v>1562</v>
      </c>
      <c r="P263">
        <v>1249.6000000000001</v>
      </c>
    </row>
    <row r="264" spans="1:16">
      <c r="A264" t="s">
        <v>3447</v>
      </c>
      <c r="B264" t="s">
        <v>3600</v>
      </c>
      <c r="C264">
        <v>3300022756</v>
      </c>
      <c r="D264" t="s">
        <v>3601</v>
      </c>
      <c r="G264">
        <v>1</v>
      </c>
      <c r="H264">
        <v>844</v>
      </c>
      <c r="I264">
        <v>844</v>
      </c>
      <c r="J264">
        <v>1</v>
      </c>
      <c r="K264">
        <v>842</v>
      </c>
      <c r="L264">
        <v>1219</v>
      </c>
      <c r="M264">
        <v>0</v>
      </c>
      <c r="N264">
        <v>93</v>
      </c>
      <c r="O264">
        <v>1239</v>
      </c>
      <c r="P264">
        <v>991.2</v>
      </c>
    </row>
    <row r="265" spans="1:16">
      <c r="A265" t="s">
        <v>3447</v>
      </c>
      <c r="B265" t="s">
        <v>3602</v>
      </c>
      <c r="C265">
        <v>3300005329</v>
      </c>
      <c r="D265" t="s">
        <v>3603</v>
      </c>
      <c r="G265">
        <v>1</v>
      </c>
      <c r="H265">
        <v>844</v>
      </c>
      <c r="I265">
        <v>844</v>
      </c>
      <c r="J265">
        <v>1</v>
      </c>
      <c r="K265">
        <v>842</v>
      </c>
      <c r="L265">
        <v>1219</v>
      </c>
      <c r="M265">
        <v>0</v>
      </c>
      <c r="N265">
        <v>93</v>
      </c>
      <c r="O265">
        <v>852</v>
      </c>
      <c r="P265">
        <v>681.6</v>
      </c>
    </row>
    <row r="266" spans="1:16">
      <c r="A266" t="s">
        <v>3447</v>
      </c>
      <c r="B266" t="s">
        <v>3230</v>
      </c>
      <c r="C266">
        <v>3300027957</v>
      </c>
      <c r="D266" t="s">
        <v>3231</v>
      </c>
      <c r="G266">
        <v>1</v>
      </c>
      <c r="H266">
        <v>844</v>
      </c>
      <c r="I266">
        <v>844</v>
      </c>
      <c r="J266">
        <v>1</v>
      </c>
      <c r="K266">
        <v>842</v>
      </c>
      <c r="L266">
        <v>1219</v>
      </c>
      <c r="M266">
        <v>0</v>
      </c>
      <c r="N266">
        <v>93</v>
      </c>
      <c r="O266">
        <v>1562</v>
      </c>
      <c r="P266">
        <v>1249.6000000000001</v>
      </c>
    </row>
    <row r="267" spans="1:16">
      <c r="A267" t="s">
        <v>3447</v>
      </c>
      <c r="B267" t="s">
        <v>3309</v>
      </c>
      <c r="C267">
        <v>3300027471</v>
      </c>
      <c r="D267" t="s">
        <v>3310</v>
      </c>
      <c r="G267">
        <v>1</v>
      </c>
      <c r="H267">
        <v>844</v>
      </c>
      <c r="I267">
        <v>844</v>
      </c>
      <c r="J267">
        <v>1</v>
      </c>
      <c r="K267">
        <v>842</v>
      </c>
      <c r="L267">
        <v>1219</v>
      </c>
      <c r="M267">
        <v>0</v>
      </c>
      <c r="N267">
        <v>93</v>
      </c>
      <c r="O267">
        <v>1562</v>
      </c>
      <c r="P267">
        <v>1249.6000000000001</v>
      </c>
    </row>
    <row r="268" spans="1:16">
      <c r="A268" t="s">
        <v>3447</v>
      </c>
      <c r="B268" t="s">
        <v>3604</v>
      </c>
      <c r="C268">
        <v>3300006791</v>
      </c>
      <c r="D268" t="s">
        <v>2124</v>
      </c>
      <c r="G268">
        <v>1</v>
      </c>
      <c r="H268">
        <v>844</v>
      </c>
      <c r="I268">
        <v>844</v>
      </c>
      <c r="J268">
        <v>1</v>
      </c>
      <c r="K268">
        <v>842</v>
      </c>
      <c r="L268">
        <v>1219</v>
      </c>
      <c r="M268">
        <v>0</v>
      </c>
      <c r="N268">
        <v>93</v>
      </c>
      <c r="O268">
        <v>1414</v>
      </c>
      <c r="P268">
        <v>1131.2</v>
      </c>
    </row>
    <row r="269" spans="1:16">
      <c r="A269" t="s">
        <v>3447</v>
      </c>
      <c r="B269" t="s">
        <v>2840</v>
      </c>
      <c r="C269">
        <v>3300031879</v>
      </c>
      <c r="D269" t="s">
        <v>2629</v>
      </c>
      <c r="G269">
        <v>1</v>
      </c>
      <c r="H269">
        <v>844</v>
      </c>
      <c r="I269">
        <v>844</v>
      </c>
      <c r="J269">
        <v>1</v>
      </c>
      <c r="K269">
        <v>842</v>
      </c>
      <c r="L269">
        <v>1219</v>
      </c>
      <c r="M269">
        <v>0</v>
      </c>
      <c r="N269">
        <v>93</v>
      </c>
      <c r="O269">
        <v>1529</v>
      </c>
      <c r="P269">
        <v>1223.2</v>
      </c>
    </row>
    <row r="270" spans="1:16">
      <c r="A270" t="s">
        <v>3447</v>
      </c>
      <c r="B270" t="s">
        <v>3101</v>
      </c>
      <c r="C270">
        <v>3300027907</v>
      </c>
      <c r="D270" t="s">
        <v>408</v>
      </c>
      <c r="G270">
        <v>1</v>
      </c>
      <c r="H270">
        <v>844</v>
      </c>
      <c r="I270">
        <v>844</v>
      </c>
      <c r="J270">
        <v>1</v>
      </c>
      <c r="K270">
        <v>842</v>
      </c>
      <c r="L270">
        <v>1219</v>
      </c>
      <c r="M270">
        <v>0</v>
      </c>
      <c r="N270">
        <v>93</v>
      </c>
      <c r="O270">
        <v>1562</v>
      </c>
      <c r="P270">
        <v>1249.6000000000001</v>
      </c>
    </row>
    <row r="271" spans="1:16">
      <c r="A271" t="s">
        <v>3447</v>
      </c>
      <c r="B271" t="s">
        <v>3605</v>
      </c>
      <c r="C271">
        <v>3300018429</v>
      </c>
      <c r="D271" t="s">
        <v>181</v>
      </c>
      <c r="G271">
        <v>1</v>
      </c>
      <c r="H271">
        <v>844</v>
      </c>
      <c r="I271">
        <v>844</v>
      </c>
      <c r="J271">
        <v>1</v>
      </c>
      <c r="K271">
        <v>842</v>
      </c>
      <c r="L271">
        <v>1219</v>
      </c>
      <c r="M271">
        <v>0</v>
      </c>
      <c r="N271">
        <v>93</v>
      </c>
      <c r="O271">
        <v>851</v>
      </c>
      <c r="P271">
        <v>680.80000000000007</v>
      </c>
    </row>
    <row r="272" spans="1:16">
      <c r="A272" t="s">
        <v>3447</v>
      </c>
      <c r="B272" t="s">
        <v>3606</v>
      </c>
      <c r="C272">
        <v>3300005543</v>
      </c>
      <c r="D272" t="s">
        <v>364</v>
      </c>
      <c r="G272">
        <v>1</v>
      </c>
      <c r="H272">
        <v>844</v>
      </c>
      <c r="I272">
        <v>844</v>
      </c>
      <c r="J272">
        <v>1</v>
      </c>
      <c r="K272">
        <v>842</v>
      </c>
      <c r="L272">
        <v>1219</v>
      </c>
      <c r="M272">
        <v>0</v>
      </c>
      <c r="N272">
        <v>93</v>
      </c>
      <c r="O272">
        <v>1430</v>
      </c>
      <c r="P272">
        <v>1144</v>
      </c>
    </row>
    <row r="273" spans="1:16">
      <c r="A273" t="s">
        <v>3447</v>
      </c>
      <c r="B273" t="s">
        <v>3607</v>
      </c>
      <c r="C273">
        <v>3300032179</v>
      </c>
      <c r="D273" t="s">
        <v>2317</v>
      </c>
      <c r="G273">
        <v>1</v>
      </c>
      <c r="H273">
        <v>844</v>
      </c>
      <c r="I273">
        <v>844</v>
      </c>
      <c r="J273">
        <v>1</v>
      </c>
      <c r="K273">
        <v>842</v>
      </c>
      <c r="L273">
        <v>1219</v>
      </c>
      <c r="M273">
        <v>0</v>
      </c>
      <c r="N273">
        <v>93</v>
      </c>
      <c r="O273">
        <v>901</v>
      </c>
      <c r="P273">
        <v>720.80000000000007</v>
      </c>
    </row>
    <row r="274" spans="1:16">
      <c r="A274" t="s">
        <v>3447</v>
      </c>
      <c r="B274" t="s">
        <v>3608</v>
      </c>
      <c r="C274">
        <v>3300027818</v>
      </c>
      <c r="D274" t="s">
        <v>3609</v>
      </c>
      <c r="G274">
        <v>1</v>
      </c>
      <c r="H274">
        <v>844</v>
      </c>
      <c r="I274">
        <v>844</v>
      </c>
      <c r="J274">
        <v>1</v>
      </c>
      <c r="K274">
        <v>842</v>
      </c>
      <c r="L274">
        <v>1219</v>
      </c>
      <c r="M274">
        <v>0</v>
      </c>
      <c r="N274">
        <v>93</v>
      </c>
      <c r="O274">
        <v>1402</v>
      </c>
      <c r="P274">
        <v>1121.6000000000001</v>
      </c>
    </row>
    <row r="275" spans="1:16">
      <c r="A275" t="s">
        <v>3447</v>
      </c>
      <c r="B275" t="s">
        <v>3006</v>
      </c>
      <c r="C275">
        <v>3300011409</v>
      </c>
      <c r="D275" t="s">
        <v>3007</v>
      </c>
      <c r="G275">
        <v>1</v>
      </c>
      <c r="H275">
        <v>844</v>
      </c>
      <c r="I275">
        <v>844</v>
      </c>
      <c r="J275">
        <v>1</v>
      </c>
      <c r="K275">
        <v>842</v>
      </c>
      <c r="L275">
        <v>1219</v>
      </c>
      <c r="M275">
        <v>0</v>
      </c>
      <c r="N275">
        <v>93</v>
      </c>
      <c r="O275">
        <v>1060</v>
      </c>
      <c r="P275">
        <v>848</v>
      </c>
    </row>
    <row r="276" spans="1:16">
      <c r="A276" t="s">
        <v>3447</v>
      </c>
      <c r="B276" t="s">
        <v>3255</v>
      </c>
      <c r="C276">
        <v>3300027682</v>
      </c>
      <c r="D276" t="s">
        <v>3256</v>
      </c>
      <c r="G276">
        <v>1</v>
      </c>
      <c r="H276">
        <v>844</v>
      </c>
      <c r="I276">
        <v>844</v>
      </c>
      <c r="J276">
        <v>1</v>
      </c>
      <c r="K276">
        <v>842</v>
      </c>
      <c r="L276">
        <v>1219</v>
      </c>
      <c r="M276">
        <v>0</v>
      </c>
      <c r="N276">
        <v>93</v>
      </c>
      <c r="O276">
        <v>1562</v>
      </c>
      <c r="P276">
        <v>1249.6000000000001</v>
      </c>
    </row>
    <row r="277" spans="1:16">
      <c r="A277" t="s">
        <v>3447</v>
      </c>
      <c r="B277" t="s">
        <v>3610</v>
      </c>
      <c r="C277">
        <v>3300028379</v>
      </c>
      <c r="D277" t="s">
        <v>3611</v>
      </c>
      <c r="G277">
        <v>1</v>
      </c>
      <c r="H277">
        <v>844</v>
      </c>
      <c r="I277">
        <v>844</v>
      </c>
      <c r="J277">
        <v>1</v>
      </c>
      <c r="K277">
        <v>842</v>
      </c>
      <c r="L277">
        <v>1219</v>
      </c>
      <c r="M277">
        <v>0</v>
      </c>
      <c r="N277">
        <v>93</v>
      </c>
      <c r="O277">
        <v>1443</v>
      </c>
      <c r="P277">
        <v>1154.4000000000001</v>
      </c>
    </row>
    <row r="278" spans="1:16">
      <c r="A278" t="s">
        <v>3447</v>
      </c>
      <c r="B278" t="s">
        <v>3612</v>
      </c>
      <c r="C278">
        <v>3300032205</v>
      </c>
      <c r="D278" t="s">
        <v>1899</v>
      </c>
      <c r="G278">
        <v>1</v>
      </c>
      <c r="H278">
        <v>844</v>
      </c>
      <c r="I278">
        <v>844</v>
      </c>
      <c r="J278">
        <v>1</v>
      </c>
      <c r="K278">
        <v>842</v>
      </c>
      <c r="L278">
        <v>1219</v>
      </c>
      <c r="M278">
        <v>0</v>
      </c>
      <c r="N278">
        <v>93</v>
      </c>
      <c r="O278">
        <v>886</v>
      </c>
      <c r="P278">
        <v>708.80000000000007</v>
      </c>
    </row>
    <row r="279" spans="1:16">
      <c r="A279" t="s">
        <v>3447</v>
      </c>
      <c r="B279" t="s">
        <v>3613</v>
      </c>
      <c r="C279">
        <v>3300032002</v>
      </c>
      <c r="D279" t="s">
        <v>3614</v>
      </c>
      <c r="G279">
        <v>1</v>
      </c>
      <c r="H279">
        <v>844</v>
      </c>
      <c r="I279">
        <v>844</v>
      </c>
      <c r="J279">
        <v>1</v>
      </c>
      <c r="K279">
        <v>842</v>
      </c>
      <c r="L279">
        <v>1219</v>
      </c>
      <c r="M279">
        <v>0</v>
      </c>
      <c r="N279">
        <v>93</v>
      </c>
      <c r="O279">
        <v>1562</v>
      </c>
      <c r="P279">
        <v>1249.6000000000001</v>
      </c>
    </row>
    <row r="280" spans="1:16">
      <c r="A280" t="s">
        <v>3447</v>
      </c>
      <c r="B280" t="s">
        <v>3615</v>
      </c>
      <c r="C280">
        <v>3300012356</v>
      </c>
      <c r="D280" t="s">
        <v>132</v>
      </c>
      <c r="G280">
        <v>1</v>
      </c>
      <c r="H280">
        <v>840</v>
      </c>
      <c r="I280">
        <v>840</v>
      </c>
      <c r="J280">
        <v>1</v>
      </c>
      <c r="K280">
        <v>838</v>
      </c>
      <c r="L280">
        <v>1218</v>
      </c>
      <c r="M280">
        <v>0</v>
      </c>
      <c r="N280">
        <v>93</v>
      </c>
      <c r="O280">
        <v>838</v>
      </c>
      <c r="P280">
        <v>670.40000000000009</v>
      </c>
    </row>
    <row r="281" spans="1:16">
      <c r="A281" t="s">
        <v>3447</v>
      </c>
      <c r="B281" t="s">
        <v>2994</v>
      </c>
      <c r="C281">
        <v>3300025326</v>
      </c>
      <c r="D281" t="s">
        <v>2995</v>
      </c>
      <c r="G281">
        <v>3</v>
      </c>
      <c r="H281">
        <v>844</v>
      </c>
      <c r="I281">
        <v>842</v>
      </c>
      <c r="J281">
        <v>3</v>
      </c>
      <c r="K281">
        <v>842</v>
      </c>
      <c r="L281">
        <v>1216</v>
      </c>
      <c r="M281">
        <v>0</v>
      </c>
      <c r="N281">
        <v>93</v>
      </c>
      <c r="O281">
        <v>1003</v>
      </c>
      <c r="P281">
        <v>802.40000000000009</v>
      </c>
    </row>
    <row r="282" spans="1:16">
      <c r="A282" t="s">
        <v>3447</v>
      </c>
      <c r="B282" t="s">
        <v>3398</v>
      </c>
      <c r="C282">
        <v>3300036401</v>
      </c>
      <c r="D282" t="s">
        <v>1492</v>
      </c>
      <c r="G282">
        <v>3</v>
      </c>
      <c r="H282">
        <v>844</v>
      </c>
      <c r="I282">
        <v>842</v>
      </c>
      <c r="J282">
        <v>1</v>
      </c>
      <c r="K282">
        <v>840</v>
      </c>
      <c r="L282">
        <v>1216</v>
      </c>
      <c r="M282">
        <v>0</v>
      </c>
      <c r="N282">
        <v>93</v>
      </c>
      <c r="O282">
        <v>1558</v>
      </c>
      <c r="P282">
        <v>1246.4000000000001</v>
      </c>
    </row>
    <row r="283" spans="1:16">
      <c r="A283" t="s">
        <v>3447</v>
      </c>
      <c r="B283" t="s">
        <v>3616</v>
      </c>
      <c r="C283">
        <v>3300036841</v>
      </c>
      <c r="D283" t="s">
        <v>3455</v>
      </c>
      <c r="G283">
        <v>3</v>
      </c>
      <c r="H283">
        <v>844</v>
      </c>
      <c r="I283">
        <v>842</v>
      </c>
      <c r="J283">
        <v>1</v>
      </c>
      <c r="K283">
        <v>840</v>
      </c>
      <c r="L283">
        <v>1216</v>
      </c>
      <c r="M283">
        <v>0</v>
      </c>
      <c r="N283">
        <v>93</v>
      </c>
      <c r="O283">
        <v>900</v>
      </c>
      <c r="P283">
        <v>720</v>
      </c>
    </row>
    <row r="284" spans="1:16">
      <c r="A284" t="s">
        <v>3447</v>
      </c>
      <c r="B284" t="s">
        <v>3617</v>
      </c>
      <c r="C284">
        <v>3300002407</v>
      </c>
      <c r="D284" t="s">
        <v>3618</v>
      </c>
      <c r="G284">
        <v>21</v>
      </c>
      <c r="H284">
        <v>844</v>
      </c>
      <c r="I284">
        <v>824</v>
      </c>
      <c r="J284">
        <v>1</v>
      </c>
      <c r="K284">
        <v>822</v>
      </c>
      <c r="L284">
        <v>1216</v>
      </c>
      <c r="M284">
        <v>0</v>
      </c>
      <c r="N284">
        <v>93</v>
      </c>
      <c r="O284">
        <v>840</v>
      </c>
      <c r="P284">
        <v>672</v>
      </c>
    </row>
    <row r="285" spans="1:16">
      <c r="A285" t="s">
        <v>3447</v>
      </c>
      <c r="B285" t="s">
        <v>3619</v>
      </c>
      <c r="C285">
        <v>3300002530</v>
      </c>
      <c r="D285" t="s">
        <v>3620</v>
      </c>
      <c r="G285">
        <v>21</v>
      </c>
      <c r="H285">
        <v>844</v>
      </c>
      <c r="I285">
        <v>824</v>
      </c>
      <c r="J285">
        <v>1</v>
      </c>
      <c r="K285">
        <v>822</v>
      </c>
      <c r="L285">
        <v>1216</v>
      </c>
      <c r="M285">
        <v>0</v>
      </c>
      <c r="N285">
        <v>93</v>
      </c>
      <c r="O285">
        <v>988</v>
      </c>
      <c r="P285">
        <v>790.40000000000009</v>
      </c>
    </row>
    <row r="286" spans="1:16">
      <c r="A286" t="s">
        <v>3447</v>
      </c>
      <c r="B286" t="s">
        <v>3264</v>
      </c>
      <c r="C286">
        <v>3300034354</v>
      </c>
      <c r="D286" t="s">
        <v>3265</v>
      </c>
      <c r="G286">
        <v>3</v>
      </c>
      <c r="H286">
        <v>844</v>
      </c>
      <c r="I286">
        <v>842</v>
      </c>
      <c r="J286">
        <v>1</v>
      </c>
      <c r="K286">
        <v>840</v>
      </c>
      <c r="L286">
        <v>1216</v>
      </c>
      <c r="M286">
        <v>0</v>
      </c>
      <c r="N286">
        <v>93</v>
      </c>
      <c r="O286">
        <v>1558</v>
      </c>
      <c r="P286">
        <v>1246.4000000000001</v>
      </c>
    </row>
    <row r="287" spans="1:16">
      <c r="A287" t="s">
        <v>3447</v>
      </c>
      <c r="B287" t="s">
        <v>2865</v>
      </c>
      <c r="C287">
        <v>3300025322</v>
      </c>
      <c r="D287" t="s">
        <v>558</v>
      </c>
      <c r="G287">
        <v>3</v>
      </c>
      <c r="H287">
        <v>844</v>
      </c>
      <c r="I287">
        <v>842</v>
      </c>
      <c r="J287">
        <v>3</v>
      </c>
      <c r="K287">
        <v>842</v>
      </c>
      <c r="L287">
        <v>1216</v>
      </c>
      <c r="M287">
        <v>0</v>
      </c>
      <c r="N287">
        <v>93</v>
      </c>
      <c r="O287">
        <v>1562</v>
      </c>
      <c r="P287">
        <v>1249.6000000000001</v>
      </c>
    </row>
    <row r="288" spans="1:16">
      <c r="A288" t="s">
        <v>3447</v>
      </c>
      <c r="B288" t="s">
        <v>3210</v>
      </c>
      <c r="C288">
        <v>3300037479</v>
      </c>
      <c r="D288" t="s">
        <v>508</v>
      </c>
      <c r="G288">
        <v>3</v>
      </c>
      <c r="H288">
        <v>844</v>
      </c>
      <c r="I288">
        <v>842</v>
      </c>
      <c r="J288">
        <v>1</v>
      </c>
      <c r="K288">
        <v>840</v>
      </c>
      <c r="L288">
        <v>1216</v>
      </c>
      <c r="M288">
        <v>0</v>
      </c>
      <c r="N288">
        <v>93</v>
      </c>
      <c r="O288">
        <v>1558</v>
      </c>
      <c r="P288">
        <v>1246.4000000000001</v>
      </c>
    </row>
    <row r="289" spans="1:16">
      <c r="A289" t="s">
        <v>3447</v>
      </c>
      <c r="B289" t="s">
        <v>3621</v>
      </c>
      <c r="C289">
        <v>3300037483</v>
      </c>
      <c r="D289" t="s">
        <v>3622</v>
      </c>
      <c r="G289">
        <v>3</v>
      </c>
      <c r="H289">
        <v>844</v>
      </c>
      <c r="I289">
        <v>842</v>
      </c>
      <c r="J289">
        <v>1</v>
      </c>
      <c r="K289">
        <v>840</v>
      </c>
      <c r="L289">
        <v>1216</v>
      </c>
      <c r="M289">
        <v>0</v>
      </c>
      <c r="N289">
        <v>93</v>
      </c>
      <c r="O289">
        <v>1289</v>
      </c>
      <c r="P289">
        <v>1031.2</v>
      </c>
    </row>
    <row r="290" spans="1:16">
      <c r="A290" t="s">
        <v>3447</v>
      </c>
      <c r="B290" t="s">
        <v>3623</v>
      </c>
      <c r="C290">
        <v>3300025311</v>
      </c>
      <c r="D290" t="s">
        <v>3080</v>
      </c>
      <c r="G290">
        <v>3</v>
      </c>
      <c r="H290">
        <v>844</v>
      </c>
      <c r="I290">
        <v>842</v>
      </c>
      <c r="J290">
        <v>3</v>
      </c>
      <c r="K290">
        <v>842</v>
      </c>
      <c r="L290">
        <v>1216</v>
      </c>
      <c r="M290">
        <v>0</v>
      </c>
      <c r="N290">
        <v>93</v>
      </c>
      <c r="O290">
        <v>858</v>
      </c>
      <c r="P290">
        <v>686.40000000000009</v>
      </c>
    </row>
    <row r="291" spans="1:16">
      <c r="A291" t="s">
        <v>3447</v>
      </c>
      <c r="B291" t="s">
        <v>3624</v>
      </c>
      <c r="C291">
        <v>3300009174</v>
      </c>
      <c r="D291" t="s">
        <v>3625</v>
      </c>
      <c r="G291">
        <v>1</v>
      </c>
      <c r="H291">
        <v>844</v>
      </c>
      <c r="I291">
        <v>844</v>
      </c>
      <c r="J291">
        <v>1</v>
      </c>
      <c r="K291">
        <v>842</v>
      </c>
      <c r="L291">
        <v>1214</v>
      </c>
      <c r="M291">
        <v>0</v>
      </c>
      <c r="N291">
        <v>93</v>
      </c>
      <c r="O291">
        <v>1001</v>
      </c>
      <c r="P291">
        <v>800.80000000000007</v>
      </c>
    </row>
    <row r="292" spans="1:16">
      <c r="A292" t="s">
        <v>3447</v>
      </c>
      <c r="B292" t="s">
        <v>3626</v>
      </c>
      <c r="C292">
        <v>3300013105</v>
      </c>
      <c r="D292" t="s">
        <v>3627</v>
      </c>
      <c r="G292">
        <v>1</v>
      </c>
      <c r="H292">
        <v>844</v>
      </c>
      <c r="I292">
        <v>844</v>
      </c>
      <c r="J292">
        <v>1</v>
      </c>
      <c r="K292">
        <v>842</v>
      </c>
      <c r="L292">
        <v>1214</v>
      </c>
      <c r="M292">
        <v>0</v>
      </c>
      <c r="N292">
        <v>93</v>
      </c>
      <c r="O292">
        <v>997</v>
      </c>
      <c r="P292">
        <v>797.6</v>
      </c>
    </row>
    <row r="293" spans="1:16">
      <c r="A293" t="s">
        <v>3447</v>
      </c>
      <c r="B293" t="s">
        <v>3628</v>
      </c>
      <c r="C293">
        <v>3300005333</v>
      </c>
      <c r="D293" t="s">
        <v>2761</v>
      </c>
      <c r="G293">
        <v>1</v>
      </c>
      <c r="H293">
        <v>844</v>
      </c>
      <c r="I293">
        <v>844</v>
      </c>
      <c r="J293">
        <v>1</v>
      </c>
      <c r="K293">
        <v>842</v>
      </c>
      <c r="L293">
        <v>1214</v>
      </c>
      <c r="M293">
        <v>0</v>
      </c>
      <c r="N293">
        <v>93</v>
      </c>
      <c r="O293">
        <v>993</v>
      </c>
      <c r="P293">
        <v>794.40000000000009</v>
      </c>
    </row>
    <row r="294" spans="1:16">
      <c r="A294" t="s">
        <v>3447</v>
      </c>
      <c r="B294" t="s">
        <v>3629</v>
      </c>
      <c r="C294">
        <v>3300026041</v>
      </c>
      <c r="D294" t="s">
        <v>3630</v>
      </c>
      <c r="G294">
        <v>1</v>
      </c>
      <c r="H294">
        <v>844</v>
      </c>
      <c r="I294">
        <v>844</v>
      </c>
      <c r="J294">
        <v>1</v>
      </c>
      <c r="K294">
        <v>842</v>
      </c>
      <c r="L294">
        <v>1214</v>
      </c>
      <c r="M294">
        <v>0</v>
      </c>
      <c r="N294">
        <v>93</v>
      </c>
      <c r="O294">
        <v>1058</v>
      </c>
      <c r="P294">
        <v>846.40000000000009</v>
      </c>
    </row>
    <row r="295" spans="1:16">
      <c r="A295" t="s">
        <v>3447</v>
      </c>
      <c r="B295" t="s">
        <v>3143</v>
      </c>
      <c r="C295">
        <v>3300005981</v>
      </c>
      <c r="D295" t="s">
        <v>246</v>
      </c>
      <c r="G295">
        <v>1</v>
      </c>
      <c r="H295">
        <v>844</v>
      </c>
      <c r="I295">
        <v>844</v>
      </c>
      <c r="J295">
        <v>1</v>
      </c>
      <c r="K295">
        <v>842</v>
      </c>
      <c r="L295">
        <v>1214</v>
      </c>
      <c r="M295">
        <v>0</v>
      </c>
      <c r="N295">
        <v>93</v>
      </c>
      <c r="O295">
        <v>1562</v>
      </c>
      <c r="P295">
        <v>1249.6000000000001</v>
      </c>
    </row>
    <row r="296" spans="1:16">
      <c r="A296" t="s">
        <v>3447</v>
      </c>
      <c r="B296" t="s">
        <v>3631</v>
      </c>
      <c r="C296">
        <v>3300019361</v>
      </c>
      <c r="D296" t="s">
        <v>3632</v>
      </c>
      <c r="G296">
        <v>1</v>
      </c>
      <c r="H296">
        <v>844</v>
      </c>
      <c r="I296">
        <v>844</v>
      </c>
      <c r="J296">
        <v>1</v>
      </c>
      <c r="K296">
        <v>842</v>
      </c>
      <c r="L296">
        <v>1214</v>
      </c>
      <c r="M296">
        <v>0</v>
      </c>
      <c r="N296">
        <v>93</v>
      </c>
      <c r="O296">
        <v>844</v>
      </c>
      <c r="P296">
        <v>675.2</v>
      </c>
    </row>
    <row r="297" spans="1:16">
      <c r="A297" t="s">
        <v>3447</v>
      </c>
      <c r="B297" t="s">
        <v>3633</v>
      </c>
      <c r="C297">
        <v>3300033412</v>
      </c>
      <c r="D297" t="s">
        <v>2714</v>
      </c>
      <c r="G297">
        <v>1</v>
      </c>
      <c r="H297">
        <v>844</v>
      </c>
      <c r="I297">
        <v>844</v>
      </c>
      <c r="J297">
        <v>1</v>
      </c>
      <c r="K297">
        <v>842</v>
      </c>
      <c r="L297">
        <v>1214</v>
      </c>
      <c r="M297">
        <v>0</v>
      </c>
      <c r="N297">
        <v>93</v>
      </c>
      <c r="O297">
        <v>1458</v>
      </c>
      <c r="P297">
        <v>1166.4000000000001</v>
      </c>
    </row>
    <row r="298" spans="1:16">
      <c r="A298" t="s">
        <v>3447</v>
      </c>
      <c r="B298" t="s">
        <v>3634</v>
      </c>
      <c r="C298">
        <v>3300005288</v>
      </c>
      <c r="D298" t="s">
        <v>3635</v>
      </c>
      <c r="G298">
        <v>1</v>
      </c>
      <c r="H298">
        <v>844</v>
      </c>
      <c r="I298">
        <v>844</v>
      </c>
      <c r="J298">
        <v>1</v>
      </c>
      <c r="K298">
        <v>842</v>
      </c>
      <c r="L298">
        <v>1214</v>
      </c>
      <c r="M298">
        <v>0</v>
      </c>
      <c r="N298">
        <v>93</v>
      </c>
      <c r="O298">
        <v>1017</v>
      </c>
      <c r="P298">
        <v>813.6</v>
      </c>
    </row>
    <row r="299" spans="1:16">
      <c r="A299" t="s">
        <v>3447</v>
      </c>
      <c r="B299" t="s">
        <v>3636</v>
      </c>
      <c r="C299">
        <v>3300005466</v>
      </c>
      <c r="D299" t="s">
        <v>292</v>
      </c>
      <c r="G299">
        <v>1</v>
      </c>
      <c r="H299">
        <v>844</v>
      </c>
      <c r="I299">
        <v>844</v>
      </c>
      <c r="J299">
        <v>1</v>
      </c>
      <c r="K299">
        <v>842</v>
      </c>
      <c r="L299">
        <v>1214</v>
      </c>
      <c r="M299">
        <v>0</v>
      </c>
      <c r="N299">
        <v>93</v>
      </c>
      <c r="O299">
        <v>1001</v>
      </c>
      <c r="P299">
        <v>800.80000000000007</v>
      </c>
    </row>
    <row r="300" spans="1:16">
      <c r="A300" t="s">
        <v>3447</v>
      </c>
      <c r="B300" t="s">
        <v>3144</v>
      </c>
      <c r="C300">
        <v>3300005353</v>
      </c>
      <c r="D300" t="s">
        <v>2538</v>
      </c>
      <c r="G300">
        <v>1</v>
      </c>
      <c r="H300">
        <v>844</v>
      </c>
      <c r="I300">
        <v>844</v>
      </c>
      <c r="J300">
        <v>1</v>
      </c>
      <c r="K300">
        <v>842</v>
      </c>
      <c r="L300">
        <v>1214</v>
      </c>
      <c r="M300">
        <v>0</v>
      </c>
      <c r="N300">
        <v>93</v>
      </c>
      <c r="O300">
        <v>1562</v>
      </c>
      <c r="P300">
        <v>1249.6000000000001</v>
      </c>
    </row>
    <row r="301" spans="1:16">
      <c r="A301" t="s">
        <v>3447</v>
      </c>
      <c r="B301" t="s">
        <v>3273</v>
      </c>
      <c r="C301">
        <v>3300031228</v>
      </c>
      <c r="D301" t="s">
        <v>3274</v>
      </c>
      <c r="G301">
        <v>1</v>
      </c>
      <c r="H301">
        <v>844</v>
      </c>
      <c r="I301">
        <v>844</v>
      </c>
      <c r="J301">
        <v>1</v>
      </c>
      <c r="K301">
        <v>842</v>
      </c>
      <c r="L301">
        <v>1214</v>
      </c>
      <c r="M301">
        <v>0</v>
      </c>
      <c r="N301">
        <v>93</v>
      </c>
      <c r="O301">
        <v>1562</v>
      </c>
      <c r="P301">
        <v>1249.6000000000001</v>
      </c>
    </row>
    <row r="302" spans="1:16">
      <c r="A302" t="s">
        <v>3447</v>
      </c>
      <c r="B302" t="s">
        <v>3247</v>
      </c>
      <c r="C302">
        <v>3300027527</v>
      </c>
      <c r="D302" t="s">
        <v>2697</v>
      </c>
      <c r="G302">
        <v>1</v>
      </c>
      <c r="H302">
        <v>844</v>
      </c>
      <c r="I302">
        <v>844</v>
      </c>
      <c r="J302">
        <v>1</v>
      </c>
      <c r="K302">
        <v>842</v>
      </c>
      <c r="L302">
        <v>1214</v>
      </c>
      <c r="M302">
        <v>0</v>
      </c>
      <c r="N302">
        <v>93</v>
      </c>
      <c r="O302">
        <v>1562</v>
      </c>
      <c r="P302">
        <v>1249.6000000000001</v>
      </c>
    </row>
    <row r="303" spans="1:16">
      <c r="A303" t="s">
        <v>3447</v>
      </c>
      <c r="B303" t="s">
        <v>3145</v>
      </c>
      <c r="C303">
        <v>3300005290</v>
      </c>
      <c r="D303" t="s">
        <v>2322</v>
      </c>
      <c r="G303">
        <v>1</v>
      </c>
      <c r="H303">
        <v>844</v>
      </c>
      <c r="I303">
        <v>844</v>
      </c>
      <c r="J303">
        <v>1</v>
      </c>
      <c r="K303">
        <v>842</v>
      </c>
      <c r="L303">
        <v>1214</v>
      </c>
      <c r="M303">
        <v>0</v>
      </c>
      <c r="N303">
        <v>93</v>
      </c>
      <c r="O303">
        <v>1562</v>
      </c>
      <c r="P303">
        <v>1249.6000000000001</v>
      </c>
    </row>
    <row r="304" spans="1:16">
      <c r="A304" t="s">
        <v>3447</v>
      </c>
      <c r="B304" t="s">
        <v>3387</v>
      </c>
      <c r="C304">
        <v>3300020020</v>
      </c>
      <c r="D304" t="s">
        <v>3388</v>
      </c>
      <c r="G304">
        <v>1</v>
      </c>
      <c r="H304">
        <v>844</v>
      </c>
      <c r="I304">
        <v>844</v>
      </c>
      <c r="J304">
        <v>1</v>
      </c>
      <c r="K304">
        <v>842</v>
      </c>
      <c r="L304">
        <v>1214</v>
      </c>
      <c r="M304">
        <v>0</v>
      </c>
      <c r="N304">
        <v>93</v>
      </c>
      <c r="O304">
        <v>1562</v>
      </c>
      <c r="P304">
        <v>1249.6000000000001</v>
      </c>
    </row>
    <row r="305" spans="1:16">
      <c r="A305" t="s">
        <v>3447</v>
      </c>
      <c r="B305" t="s">
        <v>3146</v>
      </c>
      <c r="C305">
        <v>3300025926</v>
      </c>
      <c r="D305" t="s">
        <v>2615</v>
      </c>
      <c r="G305">
        <v>1</v>
      </c>
      <c r="H305">
        <v>844</v>
      </c>
      <c r="I305">
        <v>844</v>
      </c>
      <c r="J305">
        <v>1</v>
      </c>
      <c r="K305">
        <v>842</v>
      </c>
      <c r="L305">
        <v>1214</v>
      </c>
      <c r="M305">
        <v>0</v>
      </c>
      <c r="N305">
        <v>93</v>
      </c>
      <c r="O305">
        <v>1562</v>
      </c>
      <c r="P305">
        <v>1249.6000000000001</v>
      </c>
    </row>
    <row r="306" spans="1:16">
      <c r="A306" t="s">
        <v>3447</v>
      </c>
      <c r="B306" t="s">
        <v>3147</v>
      </c>
      <c r="C306">
        <v>3300005468</v>
      </c>
      <c r="D306" t="s">
        <v>2548</v>
      </c>
      <c r="G306">
        <v>1</v>
      </c>
      <c r="H306">
        <v>844</v>
      </c>
      <c r="I306">
        <v>844</v>
      </c>
      <c r="J306">
        <v>1</v>
      </c>
      <c r="K306">
        <v>842</v>
      </c>
      <c r="L306">
        <v>1214</v>
      </c>
      <c r="M306">
        <v>0</v>
      </c>
      <c r="N306">
        <v>93</v>
      </c>
      <c r="O306">
        <v>1562</v>
      </c>
      <c r="P306">
        <v>1249.6000000000001</v>
      </c>
    </row>
    <row r="307" spans="1:16">
      <c r="A307" t="s">
        <v>3447</v>
      </c>
      <c r="B307" t="s">
        <v>3637</v>
      </c>
      <c r="C307">
        <v>3300031754</v>
      </c>
      <c r="D307" t="s">
        <v>1629</v>
      </c>
      <c r="G307">
        <v>1</v>
      </c>
      <c r="H307">
        <v>844</v>
      </c>
      <c r="I307">
        <v>844</v>
      </c>
      <c r="J307">
        <v>1</v>
      </c>
      <c r="K307">
        <v>842</v>
      </c>
      <c r="L307">
        <v>1214</v>
      </c>
      <c r="M307">
        <v>0</v>
      </c>
      <c r="N307">
        <v>93</v>
      </c>
      <c r="O307">
        <v>952</v>
      </c>
      <c r="P307">
        <v>761.6</v>
      </c>
    </row>
    <row r="308" spans="1:16">
      <c r="A308" t="s">
        <v>3447</v>
      </c>
      <c r="B308" t="s">
        <v>3150</v>
      </c>
      <c r="C308">
        <v>3300025921</v>
      </c>
      <c r="D308" t="s">
        <v>3151</v>
      </c>
      <c r="G308">
        <v>1</v>
      </c>
      <c r="H308">
        <v>844</v>
      </c>
      <c r="I308">
        <v>844</v>
      </c>
      <c r="J308">
        <v>1</v>
      </c>
      <c r="K308">
        <v>842</v>
      </c>
      <c r="L308">
        <v>1214</v>
      </c>
      <c r="M308">
        <v>0</v>
      </c>
      <c r="N308">
        <v>93</v>
      </c>
      <c r="O308">
        <v>1562</v>
      </c>
      <c r="P308">
        <v>1249.6000000000001</v>
      </c>
    </row>
    <row r="309" spans="1:16">
      <c r="A309" t="s">
        <v>3447</v>
      </c>
      <c r="B309" t="s">
        <v>3152</v>
      </c>
      <c r="C309">
        <v>3300005339</v>
      </c>
      <c r="D309" t="s">
        <v>3153</v>
      </c>
      <c r="G309">
        <v>1</v>
      </c>
      <c r="H309">
        <v>844</v>
      </c>
      <c r="I309">
        <v>844</v>
      </c>
      <c r="J309">
        <v>1</v>
      </c>
      <c r="K309">
        <v>842</v>
      </c>
      <c r="L309">
        <v>1214</v>
      </c>
      <c r="M309">
        <v>0</v>
      </c>
      <c r="N309">
        <v>93</v>
      </c>
      <c r="O309">
        <v>1562</v>
      </c>
      <c r="P309">
        <v>1249.6000000000001</v>
      </c>
    </row>
    <row r="310" spans="1:16">
      <c r="A310" t="s">
        <v>3447</v>
      </c>
      <c r="B310" t="s">
        <v>3638</v>
      </c>
      <c r="C310">
        <v>3300019789</v>
      </c>
      <c r="D310" t="s">
        <v>3115</v>
      </c>
      <c r="G310">
        <v>1</v>
      </c>
      <c r="H310">
        <v>844</v>
      </c>
      <c r="I310">
        <v>844</v>
      </c>
      <c r="J310">
        <v>1</v>
      </c>
      <c r="K310">
        <v>842</v>
      </c>
      <c r="L310">
        <v>1214</v>
      </c>
      <c r="M310">
        <v>0</v>
      </c>
      <c r="N310">
        <v>93</v>
      </c>
      <c r="O310">
        <v>882</v>
      </c>
      <c r="P310">
        <v>705.6</v>
      </c>
    </row>
    <row r="311" spans="1:16">
      <c r="A311" t="s">
        <v>3447</v>
      </c>
      <c r="B311" t="s">
        <v>3118</v>
      </c>
      <c r="C311">
        <v>3300025920</v>
      </c>
      <c r="D311" t="s">
        <v>3119</v>
      </c>
      <c r="G311">
        <v>1</v>
      </c>
      <c r="H311">
        <v>844</v>
      </c>
      <c r="I311">
        <v>844</v>
      </c>
      <c r="J311">
        <v>1</v>
      </c>
      <c r="K311">
        <v>842</v>
      </c>
      <c r="L311">
        <v>1214</v>
      </c>
      <c r="M311">
        <v>0</v>
      </c>
      <c r="N311">
        <v>93</v>
      </c>
      <c r="O311">
        <v>1562</v>
      </c>
      <c r="P311">
        <v>1249.6000000000001</v>
      </c>
    </row>
    <row r="312" spans="1:16">
      <c r="A312" t="s">
        <v>3447</v>
      </c>
      <c r="B312" t="s">
        <v>3639</v>
      </c>
      <c r="C312">
        <v>3300025919</v>
      </c>
      <c r="D312" t="s">
        <v>3640</v>
      </c>
      <c r="G312">
        <v>1</v>
      </c>
      <c r="H312">
        <v>844</v>
      </c>
      <c r="I312">
        <v>844</v>
      </c>
      <c r="J312">
        <v>1</v>
      </c>
      <c r="K312">
        <v>842</v>
      </c>
      <c r="L312">
        <v>1214</v>
      </c>
      <c r="M312">
        <v>0</v>
      </c>
      <c r="N312">
        <v>93</v>
      </c>
      <c r="O312">
        <v>1001</v>
      </c>
      <c r="P312">
        <v>800.80000000000007</v>
      </c>
    </row>
    <row r="313" spans="1:16">
      <c r="A313" t="s">
        <v>3447</v>
      </c>
      <c r="B313" t="s">
        <v>3641</v>
      </c>
      <c r="C313">
        <v>3300027731</v>
      </c>
      <c r="D313" t="s">
        <v>3642</v>
      </c>
      <c r="G313">
        <v>1</v>
      </c>
      <c r="H313">
        <v>844</v>
      </c>
      <c r="I313">
        <v>844</v>
      </c>
      <c r="J313">
        <v>1</v>
      </c>
      <c r="K313">
        <v>842</v>
      </c>
      <c r="L313">
        <v>1214</v>
      </c>
      <c r="M313">
        <v>0</v>
      </c>
      <c r="N313">
        <v>93</v>
      </c>
      <c r="O313">
        <v>901</v>
      </c>
      <c r="P313">
        <v>720.80000000000007</v>
      </c>
    </row>
    <row r="314" spans="1:16">
      <c r="A314" t="s">
        <v>3447</v>
      </c>
      <c r="B314" t="s">
        <v>3643</v>
      </c>
      <c r="C314">
        <v>3300026035</v>
      </c>
      <c r="D314" t="s">
        <v>3644</v>
      </c>
      <c r="G314">
        <v>1</v>
      </c>
      <c r="H314">
        <v>844</v>
      </c>
      <c r="I314">
        <v>844</v>
      </c>
      <c r="J314">
        <v>1</v>
      </c>
      <c r="K314">
        <v>842</v>
      </c>
      <c r="L314">
        <v>1214</v>
      </c>
      <c r="M314">
        <v>0</v>
      </c>
      <c r="N314">
        <v>93</v>
      </c>
      <c r="O314">
        <v>1034</v>
      </c>
      <c r="P314">
        <v>827.2</v>
      </c>
    </row>
    <row r="315" spans="1:16">
      <c r="A315" t="s">
        <v>3447</v>
      </c>
      <c r="B315" t="s">
        <v>3157</v>
      </c>
      <c r="C315">
        <v>3300026095</v>
      </c>
      <c r="D315" t="s">
        <v>3158</v>
      </c>
      <c r="G315">
        <v>1</v>
      </c>
      <c r="H315">
        <v>844</v>
      </c>
      <c r="I315">
        <v>844</v>
      </c>
      <c r="J315">
        <v>1</v>
      </c>
      <c r="K315">
        <v>842</v>
      </c>
      <c r="L315">
        <v>1214</v>
      </c>
      <c r="M315">
        <v>0</v>
      </c>
      <c r="N315">
        <v>93</v>
      </c>
      <c r="O315">
        <v>1562</v>
      </c>
      <c r="P315">
        <v>1249.6000000000001</v>
      </c>
    </row>
    <row r="316" spans="1:16">
      <c r="A316" t="s">
        <v>3447</v>
      </c>
      <c r="B316" t="s">
        <v>3646</v>
      </c>
      <c r="C316">
        <v>3300012171</v>
      </c>
      <c r="D316" t="s">
        <v>3647</v>
      </c>
      <c r="G316">
        <v>1</v>
      </c>
      <c r="H316">
        <v>844</v>
      </c>
      <c r="I316">
        <v>844</v>
      </c>
      <c r="J316">
        <v>1</v>
      </c>
      <c r="K316">
        <v>842</v>
      </c>
      <c r="L316">
        <v>1214</v>
      </c>
      <c r="M316">
        <v>0</v>
      </c>
      <c r="N316">
        <v>93</v>
      </c>
      <c r="O316">
        <v>1520</v>
      </c>
      <c r="P316">
        <v>1216</v>
      </c>
    </row>
    <row r="317" spans="1:16">
      <c r="A317" t="s">
        <v>3447</v>
      </c>
      <c r="B317" t="s">
        <v>3159</v>
      </c>
      <c r="C317">
        <v>3300010375</v>
      </c>
      <c r="D317" t="s">
        <v>3160</v>
      </c>
      <c r="G317">
        <v>1</v>
      </c>
      <c r="H317">
        <v>844</v>
      </c>
      <c r="I317">
        <v>844</v>
      </c>
      <c r="J317">
        <v>1</v>
      </c>
      <c r="K317">
        <v>842</v>
      </c>
      <c r="L317">
        <v>1214</v>
      </c>
      <c r="M317">
        <v>0</v>
      </c>
      <c r="N317">
        <v>93</v>
      </c>
      <c r="O317">
        <v>1562</v>
      </c>
      <c r="P317">
        <v>1249.6000000000001</v>
      </c>
    </row>
    <row r="318" spans="1:16">
      <c r="A318" t="s">
        <v>3447</v>
      </c>
      <c r="B318" t="s">
        <v>3648</v>
      </c>
      <c r="C318">
        <v>3300028814</v>
      </c>
      <c r="D318" t="s">
        <v>3649</v>
      </c>
      <c r="G318">
        <v>1</v>
      </c>
      <c r="H318">
        <v>844</v>
      </c>
      <c r="I318">
        <v>844</v>
      </c>
      <c r="J318">
        <v>1</v>
      </c>
      <c r="K318">
        <v>842</v>
      </c>
      <c r="L318">
        <v>1214</v>
      </c>
      <c r="M318">
        <v>0</v>
      </c>
      <c r="N318">
        <v>93</v>
      </c>
      <c r="O318">
        <v>969</v>
      </c>
      <c r="P318">
        <v>775.2</v>
      </c>
    </row>
    <row r="319" spans="1:16">
      <c r="A319" t="s">
        <v>3447</v>
      </c>
      <c r="B319" t="s">
        <v>3650</v>
      </c>
      <c r="C319">
        <v>3300005563</v>
      </c>
      <c r="D319" t="s">
        <v>3651</v>
      </c>
      <c r="G319">
        <v>1</v>
      </c>
      <c r="H319">
        <v>844</v>
      </c>
      <c r="I319">
        <v>844</v>
      </c>
      <c r="J319">
        <v>1</v>
      </c>
      <c r="K319">
        <v>842</v>
      </c>
      <c r="L319">
        <v>1214</v>
      </c>
      <c r="M319">
        <v>0</v>
      </c>
      <c r="N319">
        <v>93</v>
      </c>
      <c r="O319">
        <v>1433</v>
      </c>
      <c r="P319">
        <v>1146.4000000000001</v>
      </c>
    </row>
    <row r="320" spans="1:16">
      <c r="A320" t="s">
        <v>3447</v>
      </c>
      <c r="B320" t="s">
        <v>3161</v>
      </c>
      <c r="C320">
        <v>3300025917</v>
      </c>
      <c r="D320" t="s">
        <v>3162</v>
      </c>
      <c r="G320">
        <v>1</v>
      </c>
      <c r="H320">
        <v>844</v>
      </c>
      <c r="I320">
        <v>844</v>
      </c>
      <c r="J320">
        <v>1</v>
      </c>
      <c r="K320">
        <v>842</v>
      </c>
      <c r="L320">
        <v>1214</v>
      </c>
      <c r="M320">
        <v>0</v>
      </c>
      <c r="N320">
        <v>93</v>
      </c>
      <c r="O320">
        <v>1562</v>
      </c>
      <c r="P320">
        <v>1249.6000000000001</v>
      </c>
    </row>
    <row r="321" spans="1:16">
      <c r="A321" t="s">
        <v>3447</v>
      </c>
      <c r="B321" t="s">
        <v>3423</v>
      </c>
      <c r="C321">
        <v>3300025934</v>
      </c>
      <c r="D321" t="s">
        <v>3424</v>
      </c>
      <c r="G321">
        <v>1</v>
      </c>
      <c r="H321">
        <v>844</v>
      </c>
      <c r="I321">
        <v>844</v>
      </c>
      <c r="J321">
        <v>1</v>
      </c>
      <c r="K321">
        <v>842</v>
      </c>
      <c r="L321">
        <v>1214</v>
      </c>
      <c r="M321">
        <v>0</v>
      </c>
      <c r="N321">
        <v>93</v>
      </c>
      <c r="O321">
        <v>1477</v>
      </c>
      <c r="P321">
        <v>1181.6000000000001</v>
      </c>
    </row>
    <row r="322" spans="1:16">
      <c r="A322" t="s">
        <v>3447</v>
      </c>
      <c r="B322" t="s">
        <v>3415</v>
      </c>
      <c r="C322">
        <v>3300005578</v>
      </c>
      <c r="D322" t="s">
        <v>420</v>
      </c>
      <c r="G322">
        <v>1</v>
      </c>
      <c r="H322">
        <v>844</v>
      </c>
      <c r="I322">
        <v>844</v>
      </c>
      <c r="J322">
        <v>1</v>
      </c>
      <c r="K322">
        <v>842</v>
      </c>
      <c r="L322">
        <v>1214</v>
      </c>
      <c r="M322">
        <v>0</v>
      </c>
      <c r="N322">
        <v>93</v>
      </c>
      <c r="O322">
        <v>1562</v>
      </c>
      <c r="P322">
        <v>1249.6000000000001</v>
      </c>
    </row>
    <row r="323" spans="1:16">
      <c r="A323" t="s">
        <v>3447</v>
      </c>
      <c r="B323" t="s">
        <v>3652</v>
      </c>
      <c r="C323">
        <v>3300005338</v>
      </c>
      <c r="D323" t="s">
        <v>384</v>
      </c>
      <c r="G323">
        <v>1</v>
      </c>
      <c r="H323">
        <v>844</v>
      </c>
      <c r="I323">
        <v>844</v>
      </c>
      <c r="J323">
        <v>1</v>
      </c>
      <c r="K323">
        <v>842</v>
      </c>
      <c r="L323">
        <v>1214</v>
      </c>
      <c r="M323">
        <v>0</v>
      </c>
      <c r="N323">
        <v>93</v>
      </c>
      <c r="O323">
        <v>1430</v>
      </c>
      <c r="P323">
        <v>1144</v>
      </c>
    </row>
    <row r="324" spans="1:16">
      <c r="A324" t="s">
        <v>3447</v>
      </c>
      <c r="B324" t="s">
        <v>3653</v>
      </c>
      <c r="C324">
        <v>3300025949</v>
      </c>
      <c r="D324" t="s">
        <v>1799</v>
      </c>
      <c r="G324">
        <v>1</v>
      </c>
      <c r="H324">
        <v>844</v>
      </c>
      <c r="I324">
        <v>844</v>
      </c>
      <c r="J324">
        <v>1</v>
      </c>
      <c r="K324">
        <v>842</v>
      </c>
      <c r="L324">
        <v>1214</v>
      </c>
      <c r="M324">
        <v>0</v>
      </c>
      <c r="N324">
        <v>93</v>
      </c>
      <c r="O324">
        <v>1433</v>
      </c>
      <c r="P324">
        <v>1146.4000000000001</v>
      </c>
    </row>
    <row r="325" spans="1:16">
      <c r="A325" t="s">
        <v>3447</v>
      </c>
      <c r="B325" t="s">
        <v>3163</v>
      </c>
      <c r="C325">
        <v>3300005328</v>
      </c>
      <c r="D325" t="s">
        <v>368</v>
      </c>
      <c r="G325">
        <v>1</v>
      </c>
      <c r="H325">
        <v>844</v>
      </c>
      <c r="I325">
        <v>844</v>
      </c>
      <c r="J325">
        <v>1</v>
      </c>
      <c r="K325">
        <v>842</v>
      </c>
      <c r="L325">
        <v>1214</v>
      </c>
      <c r="M325">
        <v>0</v>
      </c>
      <c r="N325">
        <v>93</v>
      </c>
      <c r="O325">
        <v>1562</v>
      </c>
      <c r="P325">
        <v>1249.6000000000001</v>
      </c>
    </row>
    <row r="326" spans="1:16">
      <c r="A326" t="s">
        <v>3447</v>
      </c>
      <c r="B326" t="s">
        <v>3654</v>
      </c>
      <c r="C326">
        <v>3300005355</v>
      </c>
      <c r="D326" t="s">
        <v>2558</v>
      </c>
      <c r="G326">
        <v>1</v>
      </c>
      <c r="H326">
        <v>844</v>
      </c>
      <c r="I326">
        <v>844</v>
      </c>
      <c r="J326">
        <v>1</v>
      </c>
      <c r="K326">
        <v>842</v>
      </c>
      <c r="L326">
        <v>1214</v>
      </c>
      <c r="M326">
        <v>0</v>
      </c>
      <c r="N326">
        <v>93</v>
      </c>
      <c r="O326">
        <v>895</v>
      </c>
      <c r="P326">
        <v>716</v>
      </c>
    </row>
    <row r="327" spans="1:16">
      <c r="A327" t="s">
        <v>3447</v>
      </c>
      <c r="B327" t="s">
        <v>3280</v>
      </c>
      <c r="C327">
        <v>3300012358</v>
      </c>
      <c r="D327" t="s">
        <v>3281</v>
      </c>
      <c r="G327">
        <v>1</v>
      </c>
      <c r="H327">
        <v>844</v>
      </c>
      <c r="I327">
        <v>844</v>
      </c>
      <c r="J327">
        <v>1</v>
      </c>
      <c r="K327">
        <v>842</v>
      </c>
      <c r="L327">
        <v>1214</v>
      </c>
      <c r="M327">
        <v>0</v>
      </c>
      <c r="N327">
        <v>93</v>
      </c>
      <c r="O327">
        <v>1562</v>
      </c>
      <c r="P327">
        <v>1249.6000000000001</v>
      </c>
    </row>
    <row r="328" spans="1:16">
      <c r="A328" t="s">
        <v>3447</v>
      </c>
      <c r="B328" t="s">
        <v>3164</v>
      </c>
      <c r="C328">
        <v>3300025930</v>
      </c>
      <c r="D328" t="s">
        <v>2586</v>
      </c>
      <c r="G328">
        <v>1</v>
      </c>
      <c r="H328">
        <v>844</v>
      </c>
      <c r="I328">
        <v>844</v>
      </c>
      <c r="J328">
        <v>1</v>
      </c>
      <c r="K328">
        <v>842</v>
      </c>
      <c r="L328">
        <v>1214</v>
      </c>
      <c r="M328">
        <v>0</v>
      </c>
      <c r="N328">
        <v>93</v>
      </c>
      <c r="O328">
        <v>1562</v>
      </c>
      <c r="P328">
        <v>1249.6000000000001</v>
      </c>
    </row>
    <row r="329" spans="1:16">
      <c r="A329" t="s">
        <v>3447</v>
      </c>
      <c r="B329" t="s">
        <v>3655</v>
      </c>
      <c r="C329">
        <v>3300027410</v>
      </c>
      <c r="D329" t="s">
        <v>3656</v>
      </c>
      <c r="G329">
        <v>1</v>
      </c>
      <c r="H329">
        <v>844</v>
      </c>
      <c r="I329">
        <v>844</v>
      </c>
      <c r="J329">
        <v>1</v>
      </c>
      <c r="K329">
        <v>842</v>
      </c>
      <c r="L329">
        <v>1214</v>
      </c>
      <c r="M329">
        <v>0</v>
      </c>
      <c r="N329">
        <v>93</v>
      </c>
      <c r="O329">
        <v>974</v>
      </c>
      <c r="P329">
        <v>779.2</v>
      </c>
    </row>
    <row r="330" spans="1:16">
      <c r="A330" t="s">
        <v>3447</v>
      </c>
      <c r="B330" t="s">
        <v>3165</v>
      </c>
      <c r="C330">
        <v>3300005456</v>
      </c>
      <c r="D330" t="s">
        <v>2572</v>
      </c>
      <c r="G330">
        <v>1</v>
      </c>
      <c r="H330">
        <v>844</v>
      </c>
      <c r="I330">
        <v>844</v>
      </c>
      <c r="J330">
        <v>1</v>
      </c>
      <c r="K330">
        <v>842</v>
      </c>
      <c r="L330">
        <v>1214</v>
      </c>
      <c r="M330">
        <v>0</v>
      </c>
      <c r="N330">
        <v>93</v>
      </c>
      <c r="O330">
        <v>1562</v>
      </c>
      <c r="P330">
        <v>1249.6000000000001</v>
      </c>
    </row>
    <row r="331" spans="1:16">
      <c r="A331" t="s">
        <v>3447</v>
      </c>
      <c r="B331" t="s">
        <v>3166</v>
      </c>
      <c r="C331">
        <v>3300026078</v>
      </c>
      <c r="D331" t="s">
        <v>1891</v>
      </c>
      <c r="G331">
        <v>1</v>
      </c>
      <c r="H331">
        <v>844</v>
      </c>
      <c r="I331">
        <v>844</v>
      </c>
      <c r="J331">
        <v>1</v>
      </c>
      <c r="K331">
        <v>842</v>
      </c>
      <c r="L331">
        <v>1214</v>
      </c>
      <c r="M331">
        <v>0</v>
      </c>
      <c r="N331">
        <v>93</v>
      </c>
      <c r="O331">
        <v>1562</v>
      </c>
      <c r="P331">
        <v>1249.6000000000001</v>
      </c>
    </row>
    <row r="332" spans="1:16">
      <c r="A332" t="s">
        <v>3447</v>
      </c>
      <c r="B332" t="s">
        <v>3657</v>
      </c>
      <c r="C332">
        <v>3300025911</v>
      </c>
      <c r="D332" t="s">
        <v>3658</v>
      </c>
      <c r="G332">
        <v>1</v>
      </c>
      <c r="H332">
        <v>844</v>
      </c>
      <c r="I332">
        <v>844</v>
      </c>
      <c r="J332">
        <v>1</v>
      </c>
      <c r="K332">
        <v>842</v>
      </c>
      <c r="L332">
        <v>1214</v>
      </c>
      <c r="M332">
        <v>0</v>
      </c>
      <c r="N332">
        <v>93</v>
      </c>
      <c r="O332">
        <v>1289</v>
      </c>
      <c r="P332">
        <v>1031.2</v>
      </c>
    </row>
    <row r="333" spans="1:16">
      <c r="A333" t="s">
        <v>3447</v>
      </c>
      <c r="B333" t="s">
        <v>3659</v>
      </c>
      <c r="C333">
        <v>3300025933</v>
      </c>
      <c r="D333" t="s">
        <v>310</v>
      </c>
      <c r="G333">
        <v>1</v>
      </c>
      <c r="H333">
        <v>844</v>
      </c>
      <c r="I333">
        <v>844</v>
      </c>
      <c r="J333">
        <v>1</v>
      </c>
      <c r="K333">
        <v>842</v>
      </c>
      <c r="L333">
        <v>1214</v>
      </c>
      <c r="M333">
        <v>0</v>
      </c>
      <c r="N333">
        <v>93</v>
      </c>
      <c r="O333">
        <v>992</v>
      </c>
      <c r="P333">
        <v>793.6</v>
      </c>
    </row>
    <row r="334" spans="1:16">
      <c r="A334" t="s">
        <v>3447</v>
      </c>
      <c r="B334" t="s">
        <v>3660</v>
      </c>
      <c r="C334">
        <v>3300010371</v>
      </c>
      <c r="D334" t="s">
        <v>3661</v>
      </c>
      <c r="G334">
        <v>1</v>
      </c>
      <c r="H334">
        <v>844</v>
      </c>
      <c r="I334">
        <v>844</v>
      </c>
      <c r="J334">
        <v>1</v>
      </c>
      <c r="K334">
        <v>842</v>
      </c>
      <c r="L334">
        <v>1214</v>
      </c>
      <c r="M334">
        <v>0</v>
      </c>
      <c r="N334">
        <v>93</v>
      </c>
      <c r="O334">
        <v>1014</v>
      </c>
      <c r="P334">
        <v>811.2</v>
      </c>
    </row>
    <row r="335" spans="1:16">
      <c r="A335" t="s">
        <v>3447</v>
      </c>
      <c r="B335" t="s">
        <v>3229</v>
      </c>
      <c r="C335">
        <v>3300026313</v>
      </c>
      <c r="D335" t="s">
        <v>2181</v>
      </c>
      <c r="G335">
        <v>1</v>
      </c>
      <c r="H335">
        <v>844</v>
      </c>
      <c r="I335">
        <v>844</v>
      </c>
      <c r="J335">
        <v>1</v>
      </c>
      <c r="K335">
        <v>842</v>
      </c>
      <c r="L335">
        <v>1214</v>
      </c>
      <c r="M335">
        <v>0</v>
      </c>
      <c r="N335">
        <v>93</v>
      </c>
      <c r="O335">
        <v>1562</v>
      </c>
      <c r="P335">
        <v>1249.6000000000001</v>
      </c>
    </row>
    <row r="336" spans="1:16">
      <c r="A336" t="s">
        <v>3447</v>
      </c>
      <c r="B336" t="s">
        <v>3662</v>
      </c>
      <c r="C336">
        <v>3300025893</v>
      </c>
      <c r="D336" t="s">
        <v>2759</v>
      </c>
      <c r="G336">
        <v>1</v>
      </c>
      <c r="H336">
        <v>844</v>
      </c>
      <c r="I336">
        <v>844</v>
      </c>
      <c r="J336">
        <v>1</v>
      </c>
      <c r="K336">
        <v>842</v>
      </c>
      <c r="L336">
        <v>1214</v>
      </c>
      <c r="M336">
        <v>0</v>
      </c>
      <c r="N336">
        <v>93</v>
      </c>
      <c r="O336">
        <v>1492</v>
      </c>
      <c r="P336">
        <v>1193.6000000000001</v>
      </c>
    </row>
    <row r="337" spans="1:16">
      <c r="A337" t="s">
        <v>3447</v>
      </c>
      <c r="B337" t="s">
        <v>3663</v>
      </c>
      <c r="C337">
        <v>3300010396</v>
      </c>
      <c r="D337" t="s">
        <v>3664</v>
      </c>
      <c r="G337">
        <v>1</v>
      </c>
      <c r="H337">
        <v>844</v>
      </c>
      <c r="I337">
        <v>844</v>
      </c>
      <c r="J337">
        <v>1</v>
      </c>
      <c r="K337">
        <v>842</v>
      </c>
      <c r="L337">
        <v>1214</v>
      </c>
      <c r="M337">
        <v>0</v>
      </c>
      <c r="N337">
        <v>93</v>
      </c>
      <c r="O337">
        <v>1012</v>
      </c>
      <c r="P337">
        <v>809.6</v>
      </c>
    </row>
    <row r="338" spans="1:16">
      <c r="A338" t="s">
        <v>3447</v>
      </c>
      <c r="B338" t="s">
        <v>3665</v>
      </c>
      <c r="C338">
        <v>3300002122</v>
      </c>
      <c r="D338" t="s">
        <v>3666</v>
      </c>
      <c r="G338">
        <v>21</v>
      </c>
      <c r="H338">
        <v>844</v>
      </c>
      <c r="I338">
        <v>824</v>
      </c>
      <c r="J338">
        <v>1</v>
      </c>
      <c r="K338">
        <v>822</v>
      </c>
      <c r="L338">
        <v>1214</v>
      </c>
      <c r="M338">
        <v>0</v>
      </c>
      <c r="N338">
        <v>93</v>
      </c>
      <c r="O338">
        <v>834</v>
      </c>
      <c r="P338">
        <v>667.2</v>
      </c>
    </row>
    <row r="339" spans="1:16">
      <c r="A339" t="s">
        <v>3447</v>
      </c>
      <c r="B339" t="s">
        <v>3169</v>
      </c>
      <c r="C339">
        <v>3300025923</v>
      </c>
      <c r="D339" t="s">
        <v>3170</v>
      </c>
      <c r="G339">
        <v>1</v>
      </c>
      <c r="H339">
        <v>844</v>
      </c>
      <c r="I339">
        <v>844</v>
      </c>
      <c r="J339">
        <v>1</v>
      </c>
      <c r="K339">
        <v>842</v>
      </c>
      <c r="L339">
        <v>1214</v>
      </c>
      <c r="M339">
        <v>0</v>
      </c>
      <c r="N339">
        <v>93</v>
      </c>
      <c r="O339">
        <v>1562</v>
      </c>
      <c r="P339">
        <v>1249.6000000000001</v>
      </c>
    </row>
    <row r="340" spans="1:16">
      <c r="A340" t="s">
        <v>3447</v>
      </c>
      <c r="B340" t="s">
        <v>3433</v>
      </c>
      <c r="C340">
        <v>3300005539</v>
      </c>
      <c r="D340" t="s">
        <v>2021</v>
      </c>
      <c r="G340">
        <v>1</v>
      </c>
      <c r="H340">
        <v>844</v>
      </c>
      <c r="I340">
        <v>844</v>
      </c>
      <c r="J340">
        <v>1</v>
      </c>
      <c r="K340">
        <v>842</v>
      </c>
      <c r="L340">
        <v>1214</v>
      </c>
      <c r="M340">
        <v>0</v>
      </c>
      <c r="N340">
        <v>93</v>
      </c>
      <c r="O340">
        <v>1474</v>
      </c>
      <c r="P340">
        <v>1179.2</v>
      </c>
    </row>
    <row r="341" spans="1:16">
      <c r="A341" t="s">
        <v>3447</v>
      </c>
      <c r="B341" t="s">
        <v>3414</v>
      </c>
      <c r="C341">
        <v>3300005548</v>
      </c>
      <c r="D341" t="s">
        <v>354</v>
      </c>
      <c r="G341">
        <v>1</v>
      </c>
      <c r="H341">
        <v>844</v>
      </c>
      <c r="I341">
        <v>844</v>
      </c>
      <c r="J341">
        <v>1</v>
      </c>
      <c r="K341">
        <v>842</v>
      </c>
      <c r="L341">
        <v>1214</v>
      </c>
      <c r="M341">
        <v>0</v>
      </c>
      <c r="N341">
        <v>93</v>
      </c>
      <c r="O341">
        <v>1564</v>
      </c>
      <c r="P341">
        <v>1251.2</v>
      </c>
    </row>
    <row r="342" spans="1:16">
      <c r="A342" t="s">
        <v>3447</v>
      </c>
      <c r="B342" t="s">
        <v>2896</v>
      </c>
      <c r="C342">
        <v>3300032076</v>
      </c>
      <c r="D342" t="s">
        <v>1670</v>
      </c>
      <c r="G342">
        <v>1</v>
      </c>
      <c r="H342">
        <v>844</v>
      </c>
      <c r="I342">
        <v>844</v>
      </c>
      <c r="J342">
        <v>1</v>
      </c>
      <c r="K342">
        <v>842</v>
      </c>
      <c r="L342">
        <v>1214</v>
      </c>
      <c r="M342">
        <v>0</v>
      </c>
      <c r="N342">
        <v>93</v>
      </c>
      <c r="O342">
        <v>1319</v>
      </c>
      <c r="P342">
        <v>1055.2</v>
      </c>
    </row>
    <row r="343" spans="1:16">
      <c r="A343" t="s">
        <v>3447</v>
      </c>
      <c r="B343" t="s">
        <v>3172</v>
      </c>
      <c r="C343">
        <v>3300025960</v>
      </c>
      <c r="D343" t="s">
        <v>3173</v>
      </c>
      <c r="G343">
        <v>1</v>
      </c>
      <c r="H343">
        <v>844</v>
      </c>
      <c r="I343">
        <v>844</v>
      </c>
      <c r="J343">
        <v>1</v>
      </c>
      <c r="K343">
        <v>842</v>
      </c>
      <c r="L343">
        <v>1214</v>
      </c>
      <c r="M343">
        <v>0</v>
      </c>
      <c r="N343">
        <v>93</v>
      </c>
      <c r="O343">
        <v>1562</v>
      </c>
      <c r="P343">
        <v>1249.6000000000001</v>
      </c>
    </row>
    <row r="344" spans="1:16">
      <c r="A344" t="s">
        <v>3447</v>
      </c>
      <c r="B344" t="s">
        <v>3175</v>
      </c>
      <c r="C344">
        <v>3300025927</v>
      </c>
      <c r="D344" t="s">
        <v>3176</v>
      </c>
      <c r="G344">
        <v>1</v>
      </c>
      <c r="H344">
        <v>844</v>
      </c>
      <c r="I344">
        <v>844</v>
      </c>
      <c r="J344">
        <v>1</v>
      </c>
      <c r="K344">
        <v>842</v>
      </c>
      <c r="L344">
        <v>1214</v>
      </c>
      <c r="M344">
        <v>0</v>
      </c>
      <c r="N344">
        <v>93</v>
      </c>
      <c r="O344">
        <v>1562</v>
      </c>
      <c r="P344">
        <v>1249.6000000000001</v>
      </c>
    </row>
    <row r="345" spans="1:16">
      <c r="A345" t="s">
        <v>3447</v>
      </c>
      <c r="B345" t="s">
        <v>3177</v>
      </c>
      <c r="C345">
        <v>3300025932</v>
      </c>
      <c r="D345" t="s">
        <v>3178</v>
      </c>
      <c r="G345">
        <v>1</v>
      </c>
      <c r="H345">
        <v>844</v>
      </c>
      <c r="I345">
        <v>844</v>
      </c>
      <c r="J345">
        <v>1</v>
      </c>
      <c r="K345">
        <v>842</v>
      </c>
      <c r="L345">
        <v>1214</v>
      </c>
      <c r="M345">
        <v>0</v>
      </c>
      <c r="N345">
        <v>93</v>
      </c>
      <c r="O345">
        <v>1562</v>
      </c>
      <c r="P345">
        <v>1249.6000000000001</v>
      </c>
    </row>
    <row r="346" spans="1:16">
      <c r="A346" t="s">
        <v>3447</v>
      </c>
      <c r="B346" t="s">
        <v>3667</v>
      </c>
      <c r="C346">
        <v>3300009553</v>
      </c>
      <c r="D346" t="s">
        <v>336</v>
      </c>
      <c r="G346">
        <v>1</v>
      </c>
      <c r="H346">
        <v>844</v>
      </c>
      <c r="I346">
        <v>844</v>
      </c>
      <c r="J346">
        <v>1</v>
      </c>
      <c r="K346">
        <v>842</v>
      </c>
      <c r="L346">
        <v>1214</v>
      </c>
      <c r="M346">
        <v>0</v>
      </c>
      <c r="N346">
        <v>93</v>
      </c>
      <c r="O346">
        <v>1022</v>
      </c>
      <c r="P346">
        <v>817.6</v>
      </c>
    </row>
    <row r="347" spans="1:16">
      <c r="A347" t="s">
        <v>3447</v>
      </c>
      <c r="B347" t="s">
        <v>3668</v>
      </c>
      <c r="C347">
        <v>3300005344</v>
      </c>
      <c r="D347" t="s">
        <v>3669</v>
      </c>
      <c r="G347">
        <v>1</v>
      </c>
      <c r="H347">
        <v>844</v>
      </c>
      <c r="I347">
        <v>844</v>
      </c>
      <c r="J347">
        <v>1</v>
      </c>
      <c r="K347">
        <v>842</v>
      </c>
      <c r="L347">
        <v>1214</v>
      </c>
      <c r="M347">
        <v>0</v>
      </c>
      <c r="N347">
        <v>93</v>
      </c>
      <c r="O347">
        <v>1148</v>
      </c>
      <c r="P347">
        <v>918.40000000000009</v>
      </c>
    </row>
    <row r="348" spans="1:16">
      <c r="A348" t="s">
        <v>3447</v>
      </c>
      <c r="B348" t="s">
        <v>3670</v>
      </c>
      <c r="C348">
        <v>3300012989</v>
      </c>
      <c r="D348" t="s">
        <v>3671</v>
      </c>
      <c r="G348">
        <v>1</v>
      </c>
      <c r="H348">
        <v>844</v>
      </c>
      <c r="I348">
        <v>844</v>
      </c>
      <c r="J348">
        <v>1</v>
      </c>
      <c r="K348">
        <v>842</v>
      </c>
      <c r="L348">
        <v>1214</v>
      </c>
      <c r="M348">
        <v>0</v>
      </c>
      <c r="N348">
        <v>93</v>
      </c>
      <c r="O348">
        <v>976</v>
      </c>
      <c r="P348">
        <v>780.80000000000007</v>
      </c>
    </row>
    <row r="349" spans="1:16">
      <c r="A349" t="s">
        <v>3447</v>
      </c>
      <c r="B349" t="s">
        <v>3183</v>
      </c>
      <c r="C349">
        <v>3300025925</v>
      </c>
      <c r="D349" t="s">
        <v>3184</v>
      </c>
      <c r="G349">
        <v>1</v>
      </c>
      <c r="H349">
        <v>844</v>
      </c>
      <c r="I349">
        <v>844</v>
      </c>
      <c r="J349">
        <v>1</v>
      </c>
      <c r="K349">
        <v>842</v>
      </c>
      <c r="L349">
        <v>1214</v>
      </c>
      <c r="M349">
        <v>0</v>
      </c>
      <c r="N349">
        <v>93</v>
      </c>
      <c r="O349">
        <v>1562</v>
      </c>
      <c r="P349">
        <v>1249.6000000000001</v>
      </c>
    </row>
    <row r="350" spans="1:16">
      <c r="A350" t="s">
        <v>3447</v>
      </c>
      <c r="B350" t="s">
        <v>3672</v>
      </c>
      <c r="C350">
        <v>3300005614</v>
      </c>
      <c r="D350" t="s">
        <v>1541</v>
      </c>
      <c r="G350">
        <v>1</v>
      </c>
      <c r="H350">
        <v>844</v>
      </c>
      <c r="I350">
        <v>844</v>
      </c>
      <c r="J350">
        <v>1</v>
      </c>
      <c r="K350">
        <v>842</v>
      </c>
      <c r="L350">
        <v>1214</v>
      </c>
      <c r="M350">
        <v>0</v>
      </c>
      <c r="N350">
        <v>93</v>
      </c>
      <c r="O350">
        <v>1424</v>
      </c>
      <c r="P350">
        <v>1139.2</v>
      </c>
    </row>
    <row r="351" spans="1:16">
      <c r="A351" t="s">
        <v>3447</v>
      </c>
      <c r="B351" t="s">
        <v>3418</v>
      </c>
      <c r="C351">
        <v>3300025907</v>
      </c>
      <c r="D351" t="s">
        <v>3419</v>
      </c>
      <c r="G351">
        <v>1</v>
      </c>
      <c r="H351">
        <v>844</v>
      </c>
      <c r="I351">
        <v>844</v>
      </c>
      <c r="J351">
        <v>1</v>
      </c>
      <c r="K351">
        <v>842</v>
      </c>
      <c r="L351">
        <v>1214</v>
      </c>
      <c r="M351">
        <v>0</v>
      </c>
      <c r="N351">
        <v>93</v>
      </c>
      <c r="O351">
        <v>1560</v>
      </c>
      <c r="P351">
        <v>1248</v>
      </c>
    </row>
    <row r="352" spans="1:16">
      <c r="A352" t="s">
        <v>3447</v>
      </c>
      <c r="B352" t="s">
        <v>3673</v>
      </c>
      <c r="C352">
        <v>3300025940</v>
      </c>
      <c r="D352" t="s">
        <v>260</v>
      </c>
      <c r="G352">
        <v>1</v>
      </c>
      <c r="H352">
        <v>844</v>
      </c>
      <c r="I352">
        <v>844</v>
      </c>
      <c r="J352">
        <v>1</v>
      </c>
      <c r="K352">
        <v>842</v>
      </c>
      <c r="L352">
        <v>1214</v>
      </c>
      <c r="M352">
        <v>0</v>
      </c>
      <c r="N352">
        <v>93</v>
      </c>
      <c r="O352">
        <v>992</v>
      </c>
      <c r="P352">
        <v>793.6</v>
      </c>
    </row>
    <row r="353" spans="1:16">
      <c r="A353" t="s">
        <v>3447</v>
      </c>
      <c r="B353" t="s">
        <v>3674</v>
      </c>
      <c r="C353">
        <v>3300019878</v>
      </c>
      <c r="D353" t="s">
        <v>3675</v>
      </c>
      <c r="G353">
        <v>1</v>
      </c>
      <c r="H353">
        <v>844</v>
      </c>
      <c r="I353">
        <v>844</v>
      </c>
      <c r="J353">
        <v>1</v>
      </c>
      <c r="K353">
        <v>842</v>
      </c>
      <c r="L353">
        <v>1214</v>
      </c>
      <c r="M353">
        <v>0</v>
      </c>
      <c r="N353">
        <v>93</v>
      </c>
      <c r="O353">
        <v>842</v>
      </c>
      <c r="P353">
        <v>673.6</v>
      </c>
    </row>
    <row r="354" spans="1:16">
      <c r="A354" t="s">
        <v>3447</v>
      </c>
      <c r="B354" t="s">
        <v>3187</v>
      </c>
      <c r="C354">
        <v>3300020003</v>
      </c>
      <c r="D354" t="s">
        <v>3188</v>
      </c>
      <c r="G354">
        <v>1</v>
      </c>
      <c r="H354">
        <v>844</v>
      </c>
      <c r="I354">
        <v>844</v>
      </c>
      <c r="J354">
        <v>1</v>
      </c>
      <c r="K354">
        <v>842</v>
      </c>
      <c r="L354">
        <v>1214</v>
      </c>
      <c r="M354">
        <v>0</v>
      </c>
      <c r="N354">
        <v>93</v>
      </c>
      <c r="O354">
        <v>1562</v>
      </c>
      <c r="P354">
        <v>1249.6000000000001</v>
      </c>
    </row>
    <row r="355" spans="1:16">
      <c r="A355" t="s">
        <v>3447</v>
      </c>
      <c r="B355" t="s">
        <v>3234</v>
      </c>
      <c r="C355">
        <v>3300019881</v>
      </c>
      <c r="D355" t="s">
        <v>3235</v>
      </c>
      <c r="G355">
        <v>1</v>
      </c>
      <c r="H355">
        <v>844</v>
      </c>
      <c r="I355">
        <v>844</v>
      </c>
      <c r="J355">
        <v>1</v>
      </c>
      <c r="K355">
        <v>842</v>
      </c>
      <c r="L355">
        <v>1214</v>
      </c>
      <c r="M355">
        <v>0</v>
      </c>
      <c r="N355">
        <v>93</v>
      </c>
      <c r="O355">
        <v>1562</v>
      </c>
      <c r="P355">
        <v>1249.6000000000001</v>
      </c>
    </row>
    <row r="356" spans="1:16">
      <c r="A356" t="s">
        <v>3447</v>
      </c>
      <c r="B356" t="s">
        <v>3189</v>
      </c>
      <c r="C356">
        <v>3300025903</v>
      </c>
      <c r="D356" t="s">
        <v>3190</v>
      </c>
      <c r="G356">
        <v>1</v>
      </c>
      <c r="H356">
        <v>844</v>
      </c>
      <c r="I356">
        <v>844</v>
      </c>
      <c r="J356">
        <v>1</v>
      </c>
      <c r="K356">
        <v>842</v>
      </c>
      <c r="L356">
        <v>1214</v>
      </c>
      <c r="M356">
        <v>0</v>
      </c>
      <c r="N356">
        <v>93</v>
      </c>
      <c r="O356">
        <v>1562</v>
      </c>
      <c r="P356">
        <v>1249.6000000000001</v>
      </c>
    </row>
    <row r="357" spans="1:16">
      <c r="A357" t="s">
        <v>3447</v>
      </c>
      <c r="B357" t="s">
        <v>3191</v>
      </c>
      <c r="C357">
        <v>3300005335</v>
      </c>
      <c r="D357" t="s">
        <v>402</v>
      </c>
      <c r="G357">
        <v>1</v>
      </c>
      <c r="H357">
        <v>844</v>
      </c>
      <c r="I357">
        <v>844</v>
      </c>
      <c r="J357">
        <v>1</v>
      </c>
      <c r="K357">
        <v>842</v>
      </c>
      <c r="L357">
        <v>1214</v>
      </c>
      <c r="M357">
        <v>0</v>
      </c>
      <c r="N357">
        <v>93</v>
      </c>
      <c r="O357">
        <v>1562</v>
      </c>
      <c r="P357">
        <v>1249.6000000000001</v>
      </c>
    </row>
    <row r="358" spans="1:16">
      <c r="A358" t="s">
        <v>3447</v>
      </c>
      <c r="B358" t="s">
        <v>3194</v>
      </c>
      <c r="C358">
        <v>3300025931</v>
      </c>
      <c r="D358" t="s">
        <v>3195</v>
      </c>
      <c r="G358">
        <v>1</v>
      </c>
      <c r="H358">
        <v>844</v>
      </c>
      <c r="I358">
        <v>844</v>
      </c>
      <c r="J358">
        <v>1</v>
      </c>
      <c r="K358">
        <v>842</v>
      </c>
      <c r="L358">
        <v>1214</v>
      </c>
      <c r="M358">
        <v>0</v>
      </c>
      <c r="N358">
        <v>93</v>
      </c>
      <c r="O358">
        <v>1562</v>
      </c>
      <c r="P358">
        <v>1249.6000000000001</v>
      </c>
    </row>
    <row r="359" spans="1:16">
      <c r="A359" t="s">
        <v>3447</v>
      </c>
      <c r="B359" t="s">
        <v>3134</v>
      </c>
      <c r="C359">
        <v>3300025945</v>
      </c>
      <c r="D359" t="s">
        <v>3135</v>
      </c>
      <c r="G359">
        <v>1</v>
      </c>
      <c r="H359">
        <v>844</v>
      </c>
      <c r="I359">
        <v>844</v>
      </c>
      <c r="J359">
        <v>1</v>
      </c>
      <c r="K359">
        <v>842</v>
      </c>
      <c r="L359">
        <v>1214</v>
      </c>
      <c r="M359">
        <v>0</v>
      </c>
      <c r="N359">
        <v>93</v>
      </c>
      <c r="O359">
        <v>1562</v>
      </c>
      <c r="P359">
        <v>1249.6000000000001</v>
      </c>
    </row>
    <row r="360" spans="1:16">
      <c r="A360" t="s">
        <v>3447</v>
      </c>
      <c r="B360" t="s">
        <v>3236</v>
      </c>
      <c r="C360">
        <v>3300021344</v>
      </c>
      <c r="D360" t="s">
        <v>3237</v>
      </c>
      <c r="G360">
        <v>1</v>
      </c>
      <c r="H360">
        <v>844</v>
      </c>
      <c r="I360">
        <v>844</v>
      </c>
      <c r="J360">
        <v>1</v>
      </c>
      <c r="K360">
        <v>842</v>
      </c>
      <c r="L360">
        <v>1214</v>
      </c>
      <c r="M360">
        <v>0</v>
      </c>
      <c r="N360">
        <v>93</v>
      </c>
      <c r="O360">
        <v>1562</v>
      </c>
      <c r="P360">
        <v>1249.6000000000001</v>
      </c>
    </row>
    <row r="361" spans="1:16">
      <c r="A361" t="s">
        <v>3447</v>
      </c>
      <c r="B361" t="s">
        <v>3676</v>
      </c>
      <c r="C361">
        <v>3300005327</v>
      </c>
      <c r="D361" t="s">
        <v>3677</v>
      </c>
      <c r="G361">
        <v>1</v>
      </c>
      <c r="H361">
        <v>844</v>
      </c>
      <c r="I361">
        <v>844</v>
      </c>
      <c r="J361">
        <v>1</v>
      </c>
      <c r="K361">
        <v>842</v>
      </c>
      <c r="L361">
        <v>1214</v>
      </c>
      <c r="M361">
        <v>0</v>
      </c>
      <c r="N361">
        <v>93</v>
      </c>
      <c r="O361">
        <v>991</v>
      </c>
      <c r="P361">
        <v>792.80000000000007</v>
      </c>
    </row>
    <row r="362" spans="1:16">
      <c r="A362" t="s">
        <v>3447</v>
      </c>
      <c r="B362" t="s">
        <v>3104</v>
      </c>
      <c r="C362">
        <v>3300019882</v>
      </c>
      <c r="D362" t="s">
        <v>1922</v>
      </c>
      <c r="G362">
        <v>1</v>
      </c>
      <c r="H362">
        <v>844</v>
      </c>
      <c r="I362">
        <v>844</v>
      </c>
      <c r="J362">
        <v>1</v>
      </c>
      <c r="K362">
        <v>842</v>
      </c>
      <c r="L362">
        <v>1214</v>
      </c>
      <c r="M362">
        <v>0</v>
      </c>
      <c r="N362">
        <v>93</v>
      </c>
      <c r="O362">
        <v>1562</v>
      </c>
      <c r="P362">
        <v>1249.6000000000001</v>
      </c>
    </row>
    <row r="363" spans="1:16">
      <c r="A363" t="s">
        <v>3447</v>
      </c>
      <c r="B363" t="s">
        <v>3432</v>
      </c>
      <c r="C363">
        <v>3300026023</v>
      </c>
      <c r="D363" t="s">
        <v>396</v>
      </c>
      <c r="G363">
        <v>1</v>
      </c>
      <c r="H363">
        <v>844</v>
      </c>
      <c r="I363">
        <v>844</v>
      </c>
      <c r="J363">
        <v>1</v>
      </c>
      <c r="K363">
        <v>842</v>
      </c>
      <c r="L363">
        <v>1214</v>
      </c>
      <c r="M363">
        <v>0</v>
      </c>
      <c r="N363">
        <v>93</v>
      </c>
      <c r="O363">
        <v>1472</v>
      </c>
      <c r="P363">
        <v>1177.6000000000001</v>
      </c>
    </row>
    <row r="364" spans="1:16">
      <c r="A364" t="s">
        <v>3447</v>
      </c>
      <c r="B364" t="s">
        <v>3678</v>
      </c>
      <c r="C364">
        <v>3300005330</v>
      </c>
      <c r="D364" t="s">
        <v>262</v>
      </c>
      <c r="G364">
        <v>1</v>
      </c>
      <c r="H364">
        <v>844</v>
      </c>
      <c r="I364">
        <v>844</v>
      </c>
      <c r="J364">
        <v>1</v>
      </c>
      <c r="K364">
        <v>842</v>
      </c>
      <c r="L364">
        <v>1214</v>
      </c>
      <c r="M364">
        <v>0</v>
      </c>
      <c r="N364">
        <v>93</v>
      </c>
      <c r="O364">
        <v>1430</v>
      </c>
      <c r="P364">
        <v>1144</v>
      </c>
    </row>
    <row r="365" spans="1:16">
      <c r="A365" t="s">
        <v>3447</v>
      </c>
      <c r="B365" t="s">
        <v>3679</v>
      </c>
      <c r="C365">
        <v>3300005459</v>
      </c>
      <c r="D365" t="s">
        <v>482</v>
      </c>
      <c r="G365">
        <v>1</v>
      </c>
      <c r="H365">
        <v>844</v>
      </c>
      <c r="I365">
        <v>844</v>
      </c>
      <c r="J365">
        <v>1</v>
      </c>
      <c r="K365">
        <v>842</v>
      </c>
      <c r="L365">
        <v>1214</v>
      </c>
      <c r="M365">
        <v>0</v>
      </c>
      <c r="N365">
        <v>93</v>
      </c>
      <c r="O365">
        <v>1004</v>
      </c>
      <c r="P365">
        <v>803.2</v>
      </c>
    </row>
    <row r="366" spans="1:16">
      <c r="A366" t="s">
        <v>3447</v>
      </c>
      <c r="B366" t="s">
        <v>3680</v>
      </c>
      <c r="C366">
        <v>3300026304</v>
      </c>
      <c r="D366" t="s">
        <v>1310</v>
      </c>
      <c r="G366">
        <v>1</v>
      </c>
      <c r="H366">
        <v>844</v>
      </c>
      <c r="I366">
        <v>844</v>
      </c>
      <c r="J366">
        <v>1</v>
      </c>
      <c r="K366">
        <v>842</v>
      </c>
      <c r="L366">
        <v>1214</v>
      </c>
      <c r="M366">
        <v>0</v>
      </c>
      <c r="N366">
        <v>93</v>
      </c>
      <c r="O366">
        <v>1199</v>
      </c>
      <c r="P366">
        <v>959.2</v>
      </c>
    </row>
    <row r="367" spans="1:16">
      <c r="A367" t="s">
        <v>3447</v>
      </c>
      <c r="B367" t="s">
        <v>3417</v>
      </c>
      <c r="C367">
        <v>3300025936</v>
      </c>
      <c r="D367" t="s">
        <v>280</v>
      </c>
      <c r="G367">
        <v>1</v>
      </c>
      <c r="H367">
        <v>844</v>
      </c>
      <c r="I367">
        <v>844</v>
      </c>
      <c r="J367">
        <v>1</v>
      </c>
      <c r="K367">
        <v>842</v>
      </c>
      <c r="L367">
        <v>1214</v>
      </c>
      <c r="M367">
        <v>0</v>
      </c>
      <c r="N367">
        <v>93</v>
      </c>
      <c r="O367">
        <v>1493</v>
      </c>
      <c r="P367">
        <v>1194.4000000000001</v>
      </c>
    </row>
    <row r="368" spans="1:16">
      <c r="A368" t="s">
        <v>3447</v>
      </c>
      <c r="B368" t="s">
        <v>3282</v>
      </c>
      <c r="C368">
        <v>3300031716</v>
      </c>
      <c r="D368" t="s">
        <v>3283</v>
      </c>
      <c r="G368">
        <v>1</v>
      </c>
      <c r="H368">
        <v>844</v>
      </c>
      <c r="I368">
        <v>844</v>
      </c>
      <c r="J368">
        <v>1</v>
      </c>
      <c r="K368">
        <v>842</v>
      </c>
      <c r="L368">
        <v>1214</v>
      </c>
      <c r="M368">
        <v>0</v>
      </c>
      <c r="N368">
        <v>93</v>
      </c>
      <c r="O368">
        <v>1562</v>
      </c>
      <c r="P368">
        <v>1249.6000000000001</v>
      </c>
    </row>
    <row r="369" spans="1:16">
      <c r="A369" t="s">
        <v>3447</v>
      </c>
      <c r="B369" t="s">
        <v>3681</v>
      </c>
      <c r="C369">
        <v>3300006358</v>
      </c>
      <c r="D369" t="s">
        <v>433</v>
      </c>
      <c r="G369">
        <v>1</v>
      </c>
      <c r="H369">
        <v>844</v>
      </c>
      <c r="I369">
        <v>844</v>
      </c>
      <c r="J369">
        <v>1</v>
      </c>
      <c r="K369">
        <v>842</v>
      </c>
      <c r="L369">
        <v>1214</v>
      </c>
      <c r="M369">
        <v>0</v>
      </c>
      <c r="N369">
        <v>93</v>
      </c>
      <c r="O369">
        <v>992</v>
      </c>
      <c r="P369">
        <v>793.6</v>
      </c>
    </row>
    <row r="370" spans="1:16">
      <c r="A370" t="s">
        <v>3447</v>
      </c>
      <c r="B370" t="s">
        <v>3107</v>
      </c>
      <c r="C370">
        <v>3300006804</v>
      </c>
      <c r="D370" t="s">
        <v>2536</v>
      </c>
      <c r="G370">
        <v>1</v>
      </c>
      <c r="H370">
        <v>844</v>
      </c>
      <c r="I370">
        <v>844</v>
      </c>
      <c r="J370">
        <v>1</v>
      </c>
      <c r="K370">
        <v>842</v>
      </c>
      <c r="L370">
        <v>1214</v>
      </c>
      <c r="M370">
        <v>0</v>
      </c>
      <c r="N370">
        <v>93</v>
      </c>
      <c r="O370">
        <v>1562</v>
      </c>
      <c r="P370">
        <v>1249.6000000000001</v>
      </c>
    </row>
    <row r="371" spans="1:16">
      <c r="A371" t="s">
        <v>3447</v>
      </c>
      <c r="B371" t="s">
        <v>3682</v>
      </c>
      <c r="C371">
        <v>3300032180</v>
      </c>
      <c r="D371" t="s">
        <v>1845</v>
      </c>
      <c r="G371">
        <v>1</v>
      </c>
      <c r="H371">
        <v>844</v>
      </c>
      <c r="I371">
        <v>844</v>
      </c>
      <c r="J371">
        <v>1</v>
      </c>
      <c r="K371">
        <v>842</v>
      </c>
      <c r="L371">
        <v>1214</v>
      </c>
      <c r="M371">
        <v>0</v>
      </c>
      <c r="N371">
        <v>93</v>
      </c>
      <c r="O371">
        <v>863</v>
      </c>
      <c r="P371">
        <v>690.40000000000009</v>
      </c>
    </row>
    <row r="372" spans="1:16">
      <c r="A372" t="s">
        <v>3447</v>
      </c>
      <c r="B372" t="s">
        <v>3683</v>
      </c>
      <c r="C372">
        <v>3300005337</v>
      </c>
      <c r="D372" t="s">
        <v>3684</v>
      </c>
      <c r="G372">
        <v>1</v>
      </c>
      <c r="H372">
        <v>844</v>
      </c>
      <c r="I372">
        <v>844</v>
      </c>
      <c r="J372">
        <v>1</v>
      </c>
      <c r="K372">
        <v>842</v>
      </c>
      <c r="L372">
        <v>1214</v>
      </c>
      <c r="M372">
        <v>0</v>
      </c>
      <c r="N372">
        <v>93</v>
      </c>
      <c r="O372">
        <v>1430</v>
      </c>
      <c r="P372">
        <v>1144</v>
      </c>
    </row>
    <row r="373" spans="1:16">
      <c r="A373" t="s">
        <v>3447</v>
      </c>
      <c r="B373" t="s">
        <v>3198</v>
      </c>
      <c r="C373">
        <v>3300025981</v>
      </c>
      <c r="D373" t="s">
        <v>3199</v>
      </c>
      <c r="G373">
        <v>1</v>
      </c>
      <c r="H373">
        <v>844</v>
      </c>
      <c r="I373">
        <v>844</v>
      </c>
      <c r="J373">
        <v>1</v>
      </c>
      <c r="K373">
        <v>842</v>
      </c>
      <c r="L373">
        <v>1214</v>
      </c>
      <c r="M373">
        <v>0</v>
      </c>
      <c r="N373">
        <v>93</v>
      </c>
      <c r="O373">
        <v>1562</v>
      </c>
      <c r="P373">
        <v>1249.6000000000001</v>
      </c>
    </row>
    <row r="374" spans="1:16">
      <c r="A374" t="s">
        <v>3447</v>
      </c>
      <c r="B374" t="s">
        <v>3136</v>
      </c>
      <c r="C374">
        <v>3300005564</v>
      </c>
      <c r="D374" t="s">
        <v>2340</v>
      </c>
      <c r="G374">
        <v>1</v>
      </c>
      <c r="H374">
        <v>844</v>
      </c>
      <c r="I374">
        <v>844</v>
      </c>
      <c r="J374">
        <v>1</v>
      </c>
      <c r="K374">
        <v>842</v>
      </c>
      <c r="L374">
        <v>1214</v>
      </c>
      <c r="M374">
        <v>0</v>
      </c>
      <c r="N374">
        <v>93</v>
      </c>
      <c r="O374">
        <v>1562</v>
      </c>
      <c r="P374">
        <v>1249.6000000000001</v>
      </c>
    </row>
    <row r="375" spans="1:16">
      <c r="A375" t="s">
        <v>3447</v>
      </c>
      <c r="B375" t="s">
        <v>3685</v>
      </c>
      <c r="C375">
        <v>3300005455</v>
      </c>
      <c r="D375" t="s">
        <v>340</v>
      </c>
      <c r="G375">
        <v>1</v>
      </c>
      <c r="H375">
        <v>844</v>
      </c>
      <c r="I375">
        <v>844</v>
      </c>
      <c r="J375">
        <v>1</v>
      </c>
      <c r="K375">
        <v>842</v>
      </c>
      <c r="L375">
        <v>1214</v>
      </c>
      <c r="M375">
        <v>0</v>
      </c>
      <c r="N375">
        <v>93</v>
      </c>
      <c r="O375">
        <v>1001</v>
      </c>
      <c r="P375">
        <v>800.80000000000007</v>
      </c>
    </row>
    <row r="376" spans="1:16">
      <c r="A376" t="s">
        <v>3447</v>
      </c>
      <c r="B376" t="s">
        <v>3686</v>
      </c>
      <c r="C376">
        <v>3300005365</v>
      </c>
      <c r="D376" t="s">
        <v>350</v>
      </c>
      <c r="G376">
        <v>1</v>
      </c>
      <c r="H376">
        <v>844</v>
      </c>
      <c r="I376">
        <v>844</v>
      </c>
      <c r="J376">
        <v>1</v>
      </c>
      <c r="K376">
        <v>842</v>
      </c>
      <c r="L376">
        <v>1214</v>
      </c>
      <c r="M376">
        <v>0</v>
      </c>
      <c r="N376">
        <v>93</v>
      </c>
      <c r="O376">
        <v>1130</v>
      </c>
      <c r="P376">
        <v>904</v>
      </c>
    </row>
    <row r="377" spans="1:16">
      <c r="A377" t="s">
        <v>3447</v>
      </c>
      <c r="B377" t="s">
        <v>3200</v>
      </c>
      <c r="C377">
        <v>3300005367</v>
      </c>
      <c r="D377" t="s">
        <v>366</v>
      </c>
      <c r="G377">
        <v>1</v>
      </c>
      <c r="H377">
        <v>844</v>
      </c>
      <c r="I377">
        <v>844</v>
      </c>
      <c r="J377">
        <v>1</v>
      </c>
      <c r="K377">
        <v>842</v>
      </c>
      <c r="L377">
        <v>1214</v>
      </c>
      <c r="M377">
        <v>0</v>
      </c>
      <c r="N377">
        <v>93</v>
      </c>
      <c r="O377">
        <v>1562</v>
      </c>
      <c r="P377">
        <v>1249.6000000000001</v>
      </c>
    </row>
    <row r="378" spans="1:16">
      <c r="A378" t="s">
        <v>3447</v>
      </c>
      <c r="B378" t="s">
        <v>3687</v>
      </c>
      <c r="C378">
        <v>3300028381</v>
      </c>
      <c r="D378" t="s">
        <v>302</v>
      </c>
      <c r="G378">
        <v>1</v>
      </c>
      <c r="H378">
        <v>844</v>
      </c>
      <c r="I378">
        <v>844</v>
      </c>
      <c r="J378">
        <v>1</v>
      </c>
      <c r="K378">
        <v>842</v>
      </c>
      <c r="L378">
        <v>1214</v>
      </c>
      <c r="M378">
        <v>0</v>
      </c>
      <c r="N378">
        <v>93</v>
      </c>
      <c r="O378">
        <v>1019</v>
      </c>
      <c r="P378">
        <v>815.2</v>
      </c>
    </row>
    <row r="379" spans="1:16">
      <c r="A379" t="s">
        <v>3447</v>
      </c>
      <c r="B379" t="s">
        <v>3366</v>
      </c>
      <c r="C379">
        <v>3300026089</v>
      </c>
      <c r="D379" t="s">
        <v>2672</v>
      </c>
      <c r="G379">
        <v>1</v>
      </c>
      <c r="H379">
        <v>844</v>
      </c>
      <c r="I379">
        <v>844</v>
      </c>
      <c r="J379">
        <v>1</v>
      </c>
      <c r="K379">
        <v>842</v>
      </c>
      <c r="L379">
        <v>1214</v>
      </c>
      <c r="M379">
        <v>0</v>
      </c>
      <c r="N379">
        <v>93</v>
      </c>
      <c r="O379">
        <v>1562</v>
      </c>
      <c r="P379">
        <v>1249.6000000000001</v>
      </c>
    </row>
    <row r="380" spans="1:16">
      <c r="A380" t="s">
        <v>3447</v>
      </c>
      <c r="B380" t="s">
        <v>3201</v>
      </c>
      <c r="C380">
        <v>3300025901</v>
      </c>
      <c r="D380" t="s">
        <v>338</v>
      </c>
      <c r="G380">
        <v>1</v>
      </c>
      <c r="H380">
        <v>844</v>
      </c>
      <c r="I380">
        <v>844</v>
      </c>
      <c r="J380">
        <v>1</v>
      </c>
      <c r="K380">
        <v>842</v>
      </c>
      <c r="L380">
        <v>1214</v>
      </c>
      <c r="M380">
        <v>0</v>
      </c>
      <c r="N380">
        <v>93</v>
      </c>
      <c r="O380">
        <v>1562</v>
      </c>
      <c r="P380">
        <v>1249.6000000000001</v>
      </c>
    </row>
    <row r="381" spans="1:16">
      <c r="A381" t="s">
        <v>3447</v>
      </c>
      <c r="B381" t="s">
        <v>3688</v>
      </c>
      <c r="C381">
        <v>3300014969</v>
      </c>
      <c r="D381" t="s">
        <v>3689</v>
      </c>
      <c r="G381">
        <v>1</v>
      </c>
      <c r="H381">
        <v>844</v>
      </c>
      <c r="I381">
        <v>844</v>
      </c>
      <c r="J381">
        <v>1</v>
      </c>
      <c r="K381">
        <v>842</v>
      </c>
      <c r="L381">
        <v>1214</v>
      </c>
      <c r="M381">
        <v>0</v>
      </c>
      <c r="N381">
        <v>93</v>
      </c>
      <c r="O381">
        <v>849</v>
      </c>
      <c r="P381">
        <v>679.2</v>
      </c>
    </row>
    <row r="382" spans="1:16">
      <c r="A382" t="s">
        <v>3447</v>
      </c>
      <c r="B382" t="s">
        <v>2879</v>
      </c>
      <c r="C382">
        <v>3300027787</v>
      </c>
      <c r="D382" t="s">
        <v>2880</v>
      </c>
      <c r="G382">
        <v>1</v>
      </c>
      <c r="H382">
        <v>844</v>
      </c>
      <c r="I382">
        <v>844</v>
      </c>
      <c r="J382">
        <v>1</v>
      </c>
      <c r="K382">
        <v>842</v>
      </c>
      <c r="L382">
        <v>1214</v>
      </c>
      <c r="M382">
        <v>0</v>
      </c>
      <c r="N382">
        <v>93</v>
      </c>
      <c r="O382">
        <v>1562</v>
      </c>
      <c r="P382">
        <v>1249.6000000000001</v>
      </c>
    </row>
    <row r="383" spans="1:16">
      <c r="A383" t="s">
        <v>3447</v>
      </c>
      <c r="B383" t="s">
        <v>3690</v>
      </c>
      <c r="C383">
        <v>3300026121</v>
      </c>
      <c r="D383" t="s">
        <v>3691</v>
      </c>
      <c r="G383">
        <v>1</v>
      </c>
      <c r="H383">
        <v>844</v>
      </c>
      <c r="I383">
        <v>844</v>
      </c>
      <c r="J383">
        <v>1</v>
      </c>
      <c r="K383">
        <v>842</v>
      </c>
      <c r="L383">
        <v>1214</v>
      </c>
      <c r="M383">
        <v>0</v>
      </c>
      <c r="N383">
        <v>93</v>
      </c>
      <c r="O383">
        <v>1001</v>
      </c>
      <c r="P383">
        <v>800.80000000000007</v>
      </c>
    </row>
    <row r="384" spans="1:16">
      <c r="A384" t="s">
        <v>3447</v>
      </c>
      <c r="B384" t="s">
        <v>3367</v>
      </c>
      <c r="C384">
        <v>3300026524</v>
      </c>
      <c r="D384" t="s">
        <v>2157</v>
      </c>
      <c r="G384">
        <v>1</v>
      </c>
      <c r="H384">
        <v>844</v>
      </c>
      <c r="I384">
        <v>844</v>
      </c>
      <c r="J384">
        <v>1</v>
      </c>
      <c r="K384">
        <v>842</v>
      </c>
      <c r="L384">
        <v>1214</v>
      </c>
      <c r="M384">
        <v>0</v>
      </c>
      <c r="N384">
        <v>93</v>
      </c>
      <c r="O384">
        <v>1562</v>
      </c>
      <c r="P384">
        <v>1249.6000000000001</v>
      </c>
    </row>
    <row r="385" spans="1:16">
      <c r="A385" t="s">
        <v>3447</v>
      </c>
      <c r="B385" t="s">
        <v>3203</v>
      </c>
      <c r="C385">
        <v>3300025315</v>
      </c>
      <c r="D385" t="s">
        <v>3204</v>
      </c>
      <c r="G385">
        <v>1</v>
      </c>
      <c r="H385">
        <v>844</v>
      </c>
      <c r="I385">
        <v>844</v>
      </c>
      <c r="J385">
        <v>1</v>
      </c>
      <c r="K385">
        <v>842</v>
      </c>
      <c r="L385">
        <v>1214</v>
      </c>
      <c r="M385">
        <v>0</v>
      </c>
      <c r="N385">
        <v>93</v>
      </c>
      <c r="O385">
        <v>1562</v>
      </c>
      <c r="P385">
        <v>1249.6000000000001</v>
      </c>
    </row>
    <row r="386" spans="1:16">
      <c r="A386" t="s">
        <v>3447</v>
      </c>
      <c r="B386" t="s">
        <v>3692</v>
      </c>
      <c r="C386">
        <v>3300037473</v>
      </c>
      <c r="D386" t="s">
        <v>3693</v>
      </c>
      <c r="G386">
        <v>3</v>
      </c>
      <c r="H386">
        <v>844</v>
      </c>
      <c r="I386">
        <v>842</v>
      </c>
      <c r="J386">
        <v>1</v>
      </c>
      <c r="K386">
        <v>840</v>
      </c>
      <c r="L386">
        <v>1210</v>
      </c>
      <c r="M386">
        <v>0</v>
      </c>
      <c r="N386">
        <v>93</v>
      </c>
      <c r="O386">
        <v>1400</v>
      </c>
      <c r="P386">
        <v>1120</v>
      </c>
    </row>
    <row r="387" spans="1:16">
      <c r="A387" t="s">
        <v>3447</v>
      </c>
      <c r="B387" t="s">
        <v>2847</v>
      </c>
      <c r="C387">
        <v>3300036869</v>
      </c>
      <c r="D387" t="s">
        <v>2102</v>
      </c>
      <c r="G387">
        <v>3</v>
      </c>
      <c r="H387">
        <v>844</v>
      </c>
      <c r="I387">
        <v>842</v>
      </c>
      <c r="J387">
        <v>1</v>
      </c>
      <c r="K387">
        <v>840</v>
      </c>
      <c r="L387">
        <v>1210</v>
      </c>
      <c r="M387">
        <v>0</v>
      </c>
      <c r="N387">
        <v>93</v>
      </c>
      <c r="O387">
        <v>1558</v>
      </c>
      <c r="P387">
        <v>1246.4000000000001</v>
      </c>
    </row>
    <row r="388" spans="1:16">
      <c r="A388" t="s">
        <v>3447</v>
      </c>
      <c r="B388" t="s">
        <v>3694</v>
      </c>
      <c r="C388">
        <v>3300035691</v>
      </c>
      <c r="D388" t="s">
        <v>3695</v>
      </c>
      <c r="G388">
        <v>3</v>
      </c>
      <c r="H388">
        <v>844</v>
      </c>
      <c r="I388">
        <v>842</v>
      </c>
      <c r="J388">
        <v>1</v>
      </c>
      <c r="K388">
        <v>840</v>
      </c>
      <c r="L388">
        <v>1210</v>
      </c>
      <c r="M388">
        <v>0</v>
      </c>
      <c r="N388">
        <v>93</v>
      </c>
      <c r="O388">
        <v>1062</v>
      </c>
      <c r="P388">
        <v>849.6</v>
      </c>
    </row>
    <row r="389" spans="1:16">
      <c r="A389" t="s">
        <v>3447</v>
      </c>
      <c r="B389" t="s">
        <v>3696</v>
      </c>
      <c r="C389">
        <v>3300037153</v>
      </c>
      <c r="D389" t="s">
        <v>177</v>
      </c>
      <c r="G389">
        <v>3</v>
      </c>
      <c r="H389">
        <v>844</v>
      </c>
      <c r="I389">
        <v>842</v>
      </c>
      <c r="J389">
        <v>1</v>
      </c>
      <c r="K389">
        <v>840</v>
      </c>
      <c r="L389">
        <v>1210</v>
      </c>
      <c r="M389">
        <v>0</v>
      </c>
      <c r="N389">
        <v>93</v>
      </c>
      <c r="O389">
        <v>900</v>
      </c>
      <c r="P389">
        <v>720</v>
      </c>
    </row>
    <row r="390" spans="1:16">
      <c r="A390" t="s">
        <v>3447</v>
      </c>
      <c r="B390" t="s">
        <v>3286</v>
      </c>
      <c r="C390">
        <v>3300036863</v>
      </c>
      <c r="D390" t="s">
        <v>88</v>
      </c>
      <c r="G390">
        <v>3</v>
      </c>
      <c r="H390">
        <v>844</v>
      </c>
      <c r="I390">
        <v>842</v>
      </c>
      <c r="J390">
        <v>1</v>
      </c>
      <c r="K390">
        <v>840</v>
      </c>
      <c r="L390">
        <v>1210</v>
      </c>
      <c r="M390">
        <v>0</v>
      </c>
      <c r="N390">
        <v>93</v>
      </c>
      <c r="O390">
        <v>1558</v>
      </c>
      <c r="P390">
        <v>1246.4000000000001</v>
      </c>
    </row>
    <row r="391" spans="1:16">
      <c r="A391" t="s">
        <v>3447</v>
      </c>
      <c r="B391" t="s">
        <v>3697</v>
      </c>
      <c r="C391">
        <v>3300036860</v>
      </c>
      <c r="D391" t="s">
        <v>3206</v>
      </c>
      <c r="G391">
        <v>3</v>
      </c>
      <c r="H391">
        <v>844</v>
      </c>
      <c r="I391">
        <v>842</v>
      </c>
      <c r="J391">
        <v>1</v>
      </c>
      <c r="K391">
        <v>840</v>
      </c>
      <c r="L391">
        <v>1210</v>
      </c>
      <c r="M391">
        <v>0</v>
      </c>
      <c r="N391">
        <v>93</v>
      </c>
      <c r="O391">
        <v>1419</v>
      </c>
      <c r="P391">
        <v>1135.2</v>
      </c>
    </row>
    <row r="392" spans="1:16">
      <c r="A392" t="s">
        <v>3447</v>
      </c>
      <c r="B392" t="s">
        <v>3409</v>
      </c>
      <c r="C392">
        <v>3300036850</v>
      </c>
      <c r="D392" t="s">
        <v>3410</v>
      </c>
      <c r="G392">
        <v>3</v>
      </c>
      <c r="H392">
        <v>844</v>
      </c>
      <c r="I392">
        <v>842</v>
      </c>
      <c r="J392">
        <v>1</v>
      </c>
      <c r="K392">
        <v>840</v>
      </c>
      <c r="L392">
        <v>1210</v>
      </c>
      <c r="M392">
        <v>0</v>
      </c>
      <c r="N392">
        <v>93</v>
      </c>
      <c r="O392">
        <v>1522</v>
      </c>
      <c r="P392">
        <v>1217.6000000000001</v>
      </c>
    </row>
    <row r="393" spans="1:16">
      <c r="A393" t="s">
        <v>3447</v>
      </c>
      <c r="B393" t="s">
        <v>3262</v>
      </c>
      <c r="C393">
        <v>3300037424</v>
      </c>
      <c r="D393" t="s">
        <v>3263</v>
      </c>
      <c r="G393">
        <v>3</v>
      </c>
      <c r="H393">
        <v>844</v>
      </c>
      <c r="I393">
        <v>842</v>
      </c>
      <c r="J393">
        <v>1</v>
      </c>
      <c r="K393">
        <v>840</v>
      </c>
      <c r="L393">
        <v>1210</v>
      </c>
      <c r="M393">
        <v>0</v>
      </c>
      <c r="N393">
        <v>93</v>
      </c>
      <c r="O393">
        <v>1558</v>
      </c>
      <c r="P393">
        <v>1246.4000000000001</v>
      </c>
    </row>
    <row r="394" spans="1:16">
      <c r="A394" t="s">
        <v>3447</v>
      </c>
      <c r="B394" t="s">
        <v>3698</v>
      </c>
      <c r="C394">
        <v>3300000793</v>
      </c>
      <c r="D394" t="s">
        <v>2338</v>
      </c>
      <c r="G394">
        <v>21</v>
      </c>
      <c r="H394">
        <v>844</v>
      </c>
      <c r="I394">
        <v>824</v>
      </c>
      <c r="J394">
        <v>1</v>
      </c>
      <c r="K394">
        <v>822</v>
      </c>
      <c r="L394">
        <v>1210</v>
      </c>
      <c r="M394">
        <v>0</v>
      </c>
      <c r="N394">
        <v>93</v>
      </c>
      <c r="O394">
        <v>1438</v>
      </c>
      <c r="P394">
        <v>1150.4000000000001</v>
      </c>
    </row>
    <row r="395" spans="1:16">
      <c r="A395" t="s">
        <v>3447</v>
      </c>
      <c r="B395" t="s">
        <v>2970</v>
      </c>
      <c r="C395">
        <v>3300036873</v>
      </c>
      <c r="D395" t="s">
        <v>2971</v>
      </c>
      <c r="G395">
        <v>3</v>
      </c>
      <c r="H395">
        <v>844</v>
      </c>
      <c r="I395">
        <v>842</v>
      </c>
      <c r="J395">
        <v>1</v>
      </c>
      <c r="K395">
        <v>840</v>
      </c>
      <c r="L395">
        <v>1210</v>
      </c>
      <c r="M395">
        <v>0</v>
      </c>
      <c r="N395">
        <v>93</v>
      </c>
      <c r="O395">
        <v>1014</v>
      </c>
      <c r="P395">
        <v>811.2</v>
      </c>
    </row>
    <row r="396" spans="1:16">
      <c r="A396" t="s">
        <v>3447</v>
      </c>
      <c r="B396" t="s">
        <v>3699</v>
      </c>
      <c r="C396">
        <v>3300036830</v>
      </c>
      <c r="D396" t="s">
        <v>3700</v>
      </c>
      <c r="G396">
        <v>3</v>
      </c>
      <c r="H396">
        <v>844</v>
      </c>
      <c r="I396">
        <v>842</v>
      </c>
      <c r="J396">
        <v>1</v>
      </c>
      <c r="K396">
        <v>840</v>
      </c>
      <c r="L396">
        <v>1210</v>
      </c>
      <c r="M396">
        <v>0</v>
      </c>
      <c r="N396">
        <v>93</v>
      </c>
      <c r="O396">
        <v>1415</v>
      </c>
      <c r="P396">
        <v>1132</v>
      </c>
    </row>
    <row r="397" spans="1:16">
      <c r="A397" t="s">
        <v>3447</v>
      </c>
      <c r="B397" t="s">
        <v>2866</v>
      </c>
      <c r="C397">
        <v>3300025325</v>
      </c>
      <c r="D397" t="s">
        <v>2867</v>
      </c>
      <c r="G397">
        <v>3</v>
      </c>
      <c r="H397">
        <v>844</v>
      </c>
      <c r="I397">
        <v>842</v>
      </c>
      <c r="J397">
        <v>3</v>
      </c>
      <c r="K397">
        <v>842</v>
      </c>
      <c r="L397">
        <v>1210</v>
      </c>
      <c r="M397">
        <v>0</v>
      </c>
      <c r="N397">
        <v>93</v>
      </c>
      <c r="O397">
        <v>1562</v>
      </c>
      <c r="P397">
        <v>1249.6000000000001</v>
      </c>
    </row>
    <row r="398" spans="1:16">
      <c r="A398" t="s">
        <v>3447</v>
      </c>
      <c r="B398" t="s">
        <v>3701</v>
      </c>
      <c r="C398">
        <v>3300005366</v>
      </c>
      <c r="D398" t="s">
        <v>3702</v>
      </c>
      <c r="G398">
        <v>3</v>
      </c>
      <c r="H398">
        <v>844</v>
      </c>
      <c r="I398">
        <v>842</v>
      </c>
      <c r="J398">
        <v>1</v>
      </c>
      <c r="K398">
        <v>840</v>
      </c>
      <c r="L398">
        <v>1210</v>
      </c>
      <c r="M398">
        <v>0</v>
      </c>
      <c r="N398">
        <v>93</v>
      </c>
      <c r="O398">
        <v>1456</v>
      </c>
      <c r="P398">
        <v>1164.8</v>
      </c>
    </row>
    <row r="399" spans="1:16">
      <c r="A399" t="s">
        <v>3447</v>
      </c>
      <c r="B399" t="s">
        <v>3269</v>
      </c>
      <c r="C399">
        <v>3300036864</v>
      </c>
      <c r="D399" t="s">
        <v>2396</v>
      </c>
      <c r="G399">
        <v>3</v>
      </c>
      <c r="H399">
        <v>844</v>
      </c>
      <c r="I399">
        <v>842</v>
      </c>
      <c r="J399">
        <v>1</v>
      </c>
      <c r="K399">
        <v>840</v>
      </c>
      <c r="L399">
        <v>1210</v>
      </c>
      <c r="M399">
        <v>0</v>
      </c>
      <c r="N399">
        <v>93</v>
      </c>
      <c r="O399">
        <v>1558</v>
      </c>
      <c r="P399">
        <v>1246.4000000000001</v>
      </c>
    </row>
    <row r="400" spans="1:16">
      <c r="A400" t="s">
        <v>3447</v>
      </c>
      <c r="B400" t="s">
        <v>3097</v>
      </c>
      <c r="C400">
        <v>3300005347</v>
      </c>
      <c r="D400" t="s">
        <v>356</v>
      </c>
      <c r="G400">
        <v>1</v>
      </c>
      <c r="H400">
        <v>844</v>
      </c>
      <c r="I400">
        <v>844</v>
      </c>
      <c r="J400">
        <v>1</v>
      </c>
      <c r="K400">
        <v>842</v>
      </c>
      <c r="L400">
        <v>1208</v>
      </c>
      <c r="M400">
        <v>0</v>
      </c>
      <c r="N400">
        <v>93</v>
      </c>
      <c r="O400">
        <v>1562</v>
      </c>
      <c r="P400">
        <v>1249.6000000000001</v>
      </c>
    </row>
    <row r="401" spans="1:16">
      <c r="A401" t="s">
        <v>3447</v>
      </c>
      <c r="B401" t="s">
        <v>3703</v>
      </c>
      <c r="C401">
        <v>3300012923</v>
      </c>
      <c r="D401" t="s">
        <v>799</v>
      </c>
      <c r="G401">
        <v>1</v>
      </c>
      <c r="H401">
        <v>844</v>
      </c>
      <c r="I401">
        <v>844</v>
      </c>
      <c r="J401">
        <v>1</v>
      </c>
      <c r="K401">
        <v>842</v>
      </c>
      <c r="L401">
        <v>1208</v>
      </c>
      <c r="M401">
        <v>0</v>
      </c>
      <c r="N401">
        <v>93</v>
      </c>
      <c r="O401">
        <v>1272</v>
      </c>
      <c r="P401">
        <v>1017.6</v>
      </c>
    </row>
    <row r="402" spans="1:16">
      <c r="A402" t="s">
        <v>3447</v>
      </c>
      <c r="B402" t="s">
        <v>2958</v>
      </c>
      <c r="C402">
        <v>3300027637</v>
      </c>
      <c r="D402" t="s">
        <v>2959</v>
      </c>
      <c r="G402">
        <v>1</v>
      </c>
      <c r="H402">
        <v>844</v>
      </c>
      <c r="I402">
        <v>844</v>
      </c>
      <c r="J402">
        <v>1</v>
      </c>
      <c r="K402">
        <v>842</v>
      </c>
      <c r="L402">
        <v>1208</v>
      </c>
      <c r="M402">
        <v>0</v>
      </c>
      <c r="N402">
        <v>93</v>
      </c>
      <c r="O402">
        <v>1183</v>
      </c>
      <c r="P402">
        <v>946.40000000000009</v>
      </c>
    </row>
    <row r="403" spans="1:16">
      <c r="A403" t="s">
        <v>3447</v>
      </c>
      <c r="B403" t="s">
        <v>3704</v>
      </c>
      <c r="C403">
        <v>3300012489</v>
      </c>
      <c r="D403" t="s">
        <v>3399</v>
      </c>
      <c r="G403">
        <v>1</v>
      </c>
      <c r="H403">
        <v>844</v>
      </c>
      <c r="I403">
        <v>844</v>
      </c>
      <c r="J403">
        <v>1</v>
      </c>
      <c r="K403">
        <v>842</v>
      </c>
      <c r="L403">
        <v>1208</v>
      </c>
      <c r="M403">
        <v>0</v>
      </c>
      <c r="N403">
        <v>93</v>
      </c>
      <c r="O403">
        <v>848</v>
      </c>
      <c r="P403">
        <v>678.40000000000009</v>
      </c>
    </row>
    <row r="404" spans="1:16">
      <c r="A404" t="s">
        <v>3447</v>
      </c>
      <c r="B404" t="s">
        <v>3705</v>
      </c>
      <c r="C404">
        <v>3300027979</v>
      </c>
      <c r="D404" t="s">
        <v>3706</v>
      </c>
      <c r="G404">
        <v>1</v>
      </c>
      <c r="H404">
        <v>844</v>
      </c>
      <c r="I404">
        <v>844</v>
      </c>
      <c r="J404">
        <v>1</v>
      </c>
      <c r="K404">
        <v>842</v>
      </c>
      <c r="L404">
        <v>1208</v>
      </c>
      <c r="M404">
        <v>0</v>
      </c>
      <c r="N404">
        <v>93</v>
      </c>
      <c r="O404">
        <v>1043</v>
      </c>
      <c r="P404">
        <v>834.40000000000009</v>
      </c>
    </row>
    <row r="405" spans="1:16">
      <c r="A405" t="s">
        <v>3447</v>
      </c>
      <c r="B405" t="s">
        <v>3707</v>
      </c>
      <c r="C405">
        <v>3300027691</v>
      </c>
      <c r="D405" t="s">
        <v>3304</v>
      </c>
      <c r="G405">
        <v>1</v>
      </c>
      <c r="H405">
        <v>844</v>
      </c>
      <c r="I405">
        <v>844</v>
      </c>
      <c r="J405">
        <v>1</v>
      </c>
      <c r="K405">
        <v>842</v>
      </c>
      <c r="L405">
        <v>1208</v>
      </c>
      <c r="M405">
        <v>0</v>
      </c>
      <c r="N405">
        <v>93</v>
      </c>
      <c r="O405">
        <v>940</v>
      </c>
      <c r="P405">
        <v>752</v>
      </c>
    </row>
    <row r="406" spans="1:16">
      <c r="A406" t="s">
        <v>3447</v>
      </c>
      <c r="B406" t="s">
        <v>3098</v>
      </c>
      <c r="C406">
        <v>3300027821</v>
      </c>
      <c r="D406" t="s">
        <v>2702</v>
      </c>
      <c r="G406">
        <v>1</v>
      </c>
      <c r="H406">
        <v>844</v>
      </c>
      <c r="I406">
        <v>844</v>
      </c>
      <c r="J406">
        <v>1</v>
      </c>
      <c r="K406">
        <v>842</v>
      </c>
      <c r="L406">
        <v>1208</v>
      </c>
      <c r="M406">
        <v>0</v>
      </c>
      <c r="N406">
        <v>93</v>
      </c>
      <c r="O406">
        <v>1562</v>
      </c>
      <c r="P406">
        <v>1249.6000000000001</v>
      </c>
    </row>
    <row r="407" spans="1:16">
      <c r="A407" t="s">
        <v>3447</v>
      </c>
      <c r="B407" t="s">
        <v>3155</v>
      </c>
      <c r="C407">
        <v>3300013307</v>
      </c>
      <c r="D407" t="s">
        <v>3156</v>
      </c>
      <c r="G407">
        <v>1</v>
      </c>
      <c r="H407">
        <v>844</v>
      </c>
      <c r="I407">
        <v>844</v>
      </c>
      <c r="J407">
        <v>1</v>
      </c>
      <c r="K407">
        <v>842</v>
      </c>
      <c r="L407">
        <v>1208</v>
      </c>
      <c r="M407">
        <v>0</v>
      </c>
      <c r="N407">
        <v>93</v>
      </c>
      <c r="O407">
        <v>1562</v>
      </c>
      <c r="P407">
        <v>1249.6000000000001</v>
      </c>
    </row>
    <row r="408" spans="1:16">
      <c r="A408" t="s">
        <v>3447</v>
      </c>
      <c r="B408" t="s">
        <v>3120</v>
      </c>
      <c r="C408">
        <v>3300025961</v>
      </c>
      <c r="D408" t="s">
        <v>392</v>
      </c>
      <c r="G408">
        <v>1</v>
      </c>
      <c r="H408">
        <v>844</v>
      </c>
      <c r="I408">
        <v>844</v>
      </c>
      <c r="J408">
        <v>1</v>
      </c>
      <c r="K408">
        <v>842</v>
      </c>
      <c r="L408">
        <v>1208</v>
      </c>
      <c r="M408">
        <v>0</v>
      </c>
      <c r="N408">
        <v>93</v>
      </c>
      <c r="O408">
        <v>1562</v>
      </c>
      <c r="P408">
        <v>1249.6000000000001</v>
      </c>
    </row>
    <row r="409" spans="1:16">
      <c r="A409" t="s">
        <v>3447</v>
      </c>
      <c r="B409" t="s">
        <v>3708</v>
      </c>
      <c r="C409">
        <v>3300005718</v>
      </c>
      <c r="D409" t="s">
        <v>412</v>
      </c>
      <c r="G409">
        <v>1</v>
      </c>
      <c r="H409">
        <v>841</v>
      </c>
      <c r="I409">
        <v>841</v>
      </c>
      <c r="J409">
        <v>1</v>
      </c>
      <c r="K409">
        <v>839</v>
      </c>
      <c r="L409">
        <v>1208</v>
      </c>
      <c r="M409">
        <v>0</v>
      </c>
      <c r="N409">
        <v>93</v>
      </c>
      <c r="O409">
        <v>839</v>
      </c>
      <c r="P409">
        <v>671.2</v>
      </c>
    </row>
    <row r="410" spans="1:16">
      <c r="A410" t="s">
        <v>3447</v>
      </c>
      <c r="B410" t="s">
        <v>3709</v>
      </c>
      <c r="C410">
        <v>3300020022</v>
      </c>
      <c r="D410" t="s">
        <v>3710</v>
      </c>
      <c r="G410">
        <v>1</v>
      </c>
      <c r="H410">
        <v>844</v>
      </c>
      <c r="I410">
        <v>844</v>
      </c>
      <c r="J410">
        <v>1</v>
      </c>
      <c r="K410">
        <v>842</v>
      </c>
      <c r="L410">
        <v>1208</v>
      </c>
      <c r="M410">
        <v>0</v>
      </c>
      <c r="N410">
        <v>93</v>
      </c>
      <c r="O410">
        <v>1192</v>
      </c>
      <c r="P410">
        <v>953.6</v>
      </c>
    </row>
    <row r="411" spans="1:16">
      <c r="A411" t="s">
        <v>3447</v>
      </c>
      <c r="B411" t="s">
        <v>3340</v>
      </c>
      <c r="C411">
        <v>3300027614</v>
      </c>
      <c r="D411" t="s">
        <v>3341</v>
      </c>
      <c r="G411">
        <v>1</v>
      </c>
      <c r="H411">
        <v>844</v>
      </c>
      <c r="I411">
        <v>844</v>
      </c>
      <c r="J411">
        <v>1</v>
      </c>
      <c r="K411">
        <v>842</v>
      </c>
      <c r="L411">
        <v>1208</v>
      </c>
      <c r="M411">
        <v>0</v>
      </c>
      <c r="N411">
        <v>93</v>
      </c>
      <c r="O411">
        <v>1562</v>
      </c>
      <c r="P411">
        <v>1249.6000000000001</v>
      </c>
    </row>
    <row r="412" spans="1:16">
      <c r="A412" t="s">
        <v>3447</v>
      </c>
      <c r="B412" t="s">
        <v>3422</v>
      </c>
      <c r="C412">
        <v>3300019789</v>
      </c>
      <c r="D412" t="s">
        <v>3115</v>
      </c>
      <c r="G412">
        <v>1</v>
      </c>
      <c r="H412">
        <v>844</v>
      </c>
      <c r="I412">
        <v>844</v>
      </c>
      <c r="J412">
        <v>1</v>
      </c>
      <c r="K412">
        <v>842</v>
      </c>
      <c r="L412">
        <v>1208</v>
      </c>
      <c r="M412">
        <v>0</v>
      </c>
      <c r="N412">
        <v>93</v>
      </c>
      <c r="O412">
        <v>1513</v>
      </c>
      <c r="P412">
        <v>1210.4000000000001</v>
      </c>
    </row>
    <row r="413" spans="1:16">
      <c r="A413" t="s">
        <v>3447</v>
      </c>
      <c r="B413" t="s">
        <v>3249</v>
      </c>
      <c r="C413">
        <v>3300012353</v>
      </c>
      <c r="D413" t="s">
        <v>3250</v>
      </c>
      <c r="G413">
        <v>1</v>
      </c>
      <c r="H413">
        <v>844</v>
      </c>
      <c r="I413">
        <v>844</v>
      </c>
      <c r="J413">
        <v>1</v>
      </c>
      <c r="K413">
        <v>842</v>
      </c>
      <c r="L413">
        <v>1208</v>
      </c>
      <c r="M413">
        <v>0</v>
      </c>
      <c r="N413">
        <v>93</v>
      </c>
      <c r="O413">
        <v>1562</v>
      </c>
      <c r="P413">
        <v>1249.6000000000001</v>
      </c>
    </row>
    <row r="414" spans="1:16">
      <c r="A414" t="s">
        <v>3447</v>
      </c>
      <c r="B414" t="s">
        <v>2892</v>
      </c>
      <c r="C414">
        <v>3300006954</v>
      </c>
      <c r="D414" t="s">
        <v>2893</v>
      </c>
      <c r="G414">
        <v>1</v>
      </c>
      <c r="H414">
        <v>844</v>
      </c>
      <c r="I414">
        <v>844</v>
      </c>
      <c r="J414">
        <v>1</v>
      </c>
      <c r="K414">
        <v>842</v>
      </c>
      <c r="L414">
        <v>1208</v>
      </c>
      <c r="M414">
        <v>0</v>
      </c>
      <c r="N414">
        <v>93</v>
      </c>
      <c r="O414">
        <v>1152</v>
      </c>
      <c r="P414">
        <v>921.6</v>
      </c>
    </row>
    <row r="415" spans="1:16">
      <c r="A415" t="s">
        <v>3447</v>
      </c>
      <c r="B415" t="s">
        <v>3251</v>
      </c>
      <c r="C415">
        <v>3300025791</v>
      </c>
      <c r="D415" t="s">
        <v>3252</v>
      </c>
      <c r="G415">
        <v>1</v>
      </c>
      <c r="H415">
        <v>844</v>
      </c>
      <c r="I415">
        <v>844</v>
      </c>
      <c r="J415">
        <v>1</v>
      </c>
      <c r="K415">
        <v>842</v>
      </c>
      <c r="L415">
        <v>1208</v>
      </c>
      <c r="M415">
        <v>0</v>
      </c>
      <c r="N415">
        <v>93</v>
      </c>
      <c r="O415">
        <v>1562</v>
      </c>
      <c r="P415">
        <v>1249.6000000000001</v>
      </c>
    </row>
    <row r="416" spans="1:16">
      <c r="A416" t="s">
        <v>3447</v>
      </c>
      <c r="B416" t="s">
        <v>3307</v>
      </c>
      <c r="C416">
        <v>3300032829</v>
      </c>
      <c r="D416" t="s">
        <v>1605</v>
      </c>
      <c r="G416">
        <v>1</v>
      </c>
      <c r="H416">
        <v>844</v>
      </c>
      <c r="I416">
        <v>844</v>
      </c>
      <c r="J416">
        <v>1</v>
      </c>
      <c r="K416">
        <v>842</v>
      </c>
      <c r="L416">
        <v>1208</v>
      </c>
      <c r="M416">
        <v>0</v>
      </c>
      <c r="N416">
        <v>93</v>
      </c>
      <c r="O416">
        <v>1562</v>
      </c>
      <c r="P416">
        <v>1249.6000000000001</v>
      </c>
    </row>
    <row r="417" spans="1:16">
      <c r="A417" t="s">
        <v>3447</v>
      </c>
      <c r="B417" t="s">
        <v>3711</v>
      </c>
      <c r="C417">
        <v>3300005615</v>
      </c>
      <c r="D417" t="s">
        <v>370</v>
      </c>
      <c r="G417">
        <v>1</v>
      </c>
      <c r="H417">
        <v>844</v>
      </c>
      <c r="I417">
        <v>844</v>
      </c>
      <c r="J417">
        <v>1</v>
      </c>
      <c r="K417">
        <v>842</v>
      </c>
      <c r="L417">
        <v>1208</v>
      </c>
      <c r="M417">
        <v>0</v>
      </c>
      <c r="N417">
        <v>93</v>
      </c>
      <c r="O417">
        <v>1429</v>
      </c>
      <c r="P417">
        <v>1143.2</v>
      </c>
    </row>
    <row r="418" spans="1:16">
      <c r="A418" t="s">
        <v>3447</v>
      </c>
      <c r="B418" t="s">
        <v>3712</v>
      </c>
      <c r="C418">
        <v>3300018082</v>
      </c>
      <c r="D418" t="s">
        <v>3518</v>
      </c>
      <c r="G418">
        <v>1</v>
      </c>
      <c r="H418">
        <v>844</v>
      </c>
      <c r="I418">
        <v>844</v>
      </c>
      <c r="J418">
        <v>1</v>
      </c>
      <c r="K418">
        <v>842</v>
      </c>
      <c r="L418">
        <v>1208</v>
      </c>
      <c r="M418">
        <v>0</v>
      </c>
      <c r="N418">
        <v>93</v>
      </c>
      <c r="O418">
        <v>1005</v>
      </c>
      <c r="P418">
        <v>804</v>
      </c>
    </row>
    <row r="419" spans="1:16">
      <c r="A419" t="s">
        <v>3447</v>
      </c>
      <c r="B419" t="s">
        <v>3713</v>
      </c>
      <c r="C419">
        <v>3300012511</v>
      </c>
      <c r="D419" t="s">
        <v>3714</v>
      </c>
      <c r="G419">
        <v>4</v>
      </c>
      <c r="H419">
        <v>844</v>
      </c>
      <c r="I419">
        <v>841</v>
      </c>
      <c r="J419">
        <v>1</v>
      </c>
      <c r="K419">
        <v>839</v>
      </c>
      <c r="L419">
        <v>1208</v>
      </c>
      <c r="M419">
        <v>0</v>
      </c>
      <c r="N419">
        <v>93</v>
      </c>
      <c r="O419">
        <v>845</v>
      </c>
      <c r="P419">
        <v>676</v>
      </c>
    </row>
    <row r="420" spans="1:16">
      <c r="A420" t="s">
        <v>3447</v>
      </c>
      <c r="B420" t="s">
        <v>3126</v>
      </c>
      <c r="C420">
        <v>3300010373</v>
      </c>
      <c r="D420" t="s">
        <v>3127</v>
      </c>
      <c r="G420">
        <v>1</v>
      </c>
      <c r="H420">
        <v>844</v>
      </c>
      <c r="I420">
        <v>844</v>
      </c>
      <c r="J420">
        <v>1</v>
      </c>
      <c r="K420">
        <v>842</v>
      </c>
      <c r="L420">
        <v>1208</v>
      </c>
      <c r="M420">
        <v>0</v>
      </c>
      <c r="N420">
        <v>93</v>
      </c>
      <c r="O420">
        <v>1562</v>
      </c>
      <c r="P420">
        <v>1249.6000000000001</v>
      </c>
    </row>
    <row r="421" spans="1:16">
      <c r="A421" t="s">
        <v>3447</v>
      </c>
      <c r="B421" t="s">
        <v>3715</v>
      </c>
      <c r="C421">
        <v>3300019884</v>
      </c>
      <c r="D421" t="s">
        <v>3716</v>
      </c>
      <c r="G421">
        <v>1</v>
      </c>
      <c r="H421">
        <v>844</v>
      </c>
      <c r="I421">
        <v>844</v>
      </c>
      <c r="J421">
        <v>1</v>
      </c>
      <c r="K421">
        <v>842</v>
      </c>
      <c r="L421">
        <v>1208</v>
      </c>
      <c r="M421">
        <v>0</v>
      </c>
      <c r="N421">
        <v>93</v>
      </c>
      <c r="O421">
        <v>1318</v>
      </c>
      <c r="P421">
        <v>1054.4000000000001</v>
      </c>
    </row>
    <row r="422" spans="1:16">
      <c r="A422" t="s">
        <v>3447</v>
      </c>
      <c r="B422" t="s">
        <v>3167</v>
      </c>
      <c r="C422">
        <v>3300031170</v>
      </c>
      <c r="D422" t="s">
        <v>3168</v>
      </c>
      <c r="G422">
        <v>1</v>
      </c>
      <c r="H422">
        <v>844</v>
      </c>
      <c r="I422">
        <v>844</v>
      </c>
      <c r="J422">
        <v>1</v>
      </c>
      <c r="K422">
        <v>842</v>
      </c>
      <c r="L422">
        <v>1208</v>
      </c>
      <c r="M422">
        <v>0</v>
      </c>
      <c r="N422">
        <v>93</v>
      </c>
      <c r="O422">
        <v>1562</v>
      </c>
      <c r="P422">
        <v>1249.6000000000001</v>
      </c>
    </row>
    <row r="423" spans="1:16">
      <c r="A423" t="s">
        <v>3447</v>
      </c>
      <c r="B423" t="s">
        <v>3717</v>
      </c>
      <c r="C423">
        <v>3300012582</v>
      </c>
      <c r="D423" t="s">
        <v>2739</v>
      </c>
      <c r="G423">
        <v>1</v>
      </c>
      <c r="H423">
        <v>844</v>
      </c>
      <c r="I423">
        <v>844</v>
      </c>
      <c r="J423">
        <v>1</v>
      </c>
      <c r="K423">
        <v>842</v>
      </c>
      <c r="L423">
        <v>1208</v>
      </c>
      <c r="M423">
        <v>0</v>
      </c>
      <c r="N423">
        <v>93</v>
      </c>
      <c r="O423">
        <v>1513</v>
      </c>
      <c r="P423">
        <v>1210.4000000000001</v>
      </c>
    </row>
    <row r="424" spans="1:16">
      <c r="A424" t="s">
        <v>3447</v>
      </c>
      <c r="B424" t="s">
        <v>3718</v>
      </c>
      <c r="C424">
        <v>3300005529</v>
      </c>
      <c r="D424" t="s">
        <v>701</v>
      </c>
      <c r="G424">
        <v>1</v>
      </c>
      <c r="H424">
        <v>844</v>
      </c>
      <c r="I424">
        <v>844</v>
      </c>
      <c r="J424">
        <v>1</v>
      </c>
      <c r="K424">
        <v>842</v>
      </c>
      <c r="L424">
        <v>1208</v>
      </c>
      <c r="M424">
        <v>0</v>
      </c>
      <c r="N424">
        <v>93</v>
      </c>
      <c r="O424">
        <v>895</v>
      </c>
      <c r="P424">
        <v>716</v>
      </c>
    </row>
    <row r="425" spans="1:16">
      <c r="A425" t="s">
        <v>3447</v>
      </c>
      <c r="B425" t="s">
        <v>3128</v>
      </c>
      <c r="C425">
        <v>3300019879</v>
      </c>
      <c r="D425" t="s">
        <v>3129</v>
      </c>
      <c r="G425">
        <v>1</v>
      </c>
      <c r="H425">
        <v>844</v>
      </c>
      <c r="I425">
        <v>844</v>
      </c>
      <c r="J425">
        <v>1</v>
      </c>
      <c r="K425">
        <v>842</v>
      </c>
      <c r="L425">
        <v>1208</v>
      </c>
      <c r="M425">
        <v>0</v>
      </c>
      <c r="N425">
        <v>93</v>
      </c>
      <c r="O425">
        <v>1562</v>
      </c>
      <c r="P425">
        <v>1249.6000000000001</v>
      </c>
    </row>
    <row r="426" spans="1:16">
      <c r="A426" t="s">
        <v>3447</v>
      </c>
      <c r="B426" t="s">
        <v>3719</v>
      </c>
      <c r="C426">
        <v>3300032205</v>
      </c>
      <c r="D426" t="s">
        <v>1899</v>
      </c>
      <c r="G426">
        <v>1</v>
      </c>
      <c r="H426">
        <v>844</v>
      </c>
      <c r="I426">
        <v>844</v>
      </c>
      <c r="J426">
        <v>1</v>
      </c>
      <c r="K426">
        <v>842</v>
      </c>
      <c r="L426">
        <v>1208</v>
      </c>
      <c r="M426">
        <v>0</v>
      </c>
      <c r="N426">
        <v>93</v>
      </c>
      <c r="O426">
        <v>886</v>
      </c>
      <c r="P426">
        <v>708.80000000000007</v>
      </c>
    </row>
    <row r="427" spans="1:16">
      <c r="A427" t="s">
        <v>3447</v>
      </c>
      <c r="B427" t="s">
        <v>3314</v>
      </c>
      <c r="C427">
        <v>3300022534</v>
      </c>
      <c r="D427" t="s">
        <v>3315</v>
      </c>
      <c r="G427">
        <v>1</v>
      </c>
      <c r="H427">
        <v>844</v>
      </c>
      <c r="I427">
        <v>844</v>
      </c>
      <c r="J427">
        <v>1</v>
      </c>
      <c r="K427">
        <v>842</v>
      </c>
      <c r="L427">
        <v>1208</v>
      </c>
      <c r="M427">
        <v>0</v>
      </c>
      <c r="N427">
        <v>93</v>
      </c>
      <c r="O427">
        <v>1562</v>
      </c>
      <c r="P427">
        <v>1249.6000000000001</v>
      </c>
    </row>
    <row r="428" spans="1:16">
      <c r="A428" t="s">
        <v>3447</v>
      </c>
      <c r="B428" t="s">
        <v>2900</v>
      </c>
      <c r="C428">
        <v>3300031962</v>
      </c>
      <c r="D428" t="s">
        <v>2398</v>
      </c>
      <c r="G428">
        <v>1</v>
      </c>
      <c r="H428">
        <v>844</v>
      </c>
      <c r="I428">
        <v>844</v>
      </c>
      <c r="J428">
        <v>1</v>
      </c>
      <c r="K428">
        <v>842</v>
      </c>
      <c r="L428">
        <v>1208</v>
      </c>
      <c r="M428">
        <v>0</v>
      </c>
      <c r="N428">
        <v>93</v>
      </c>
      <c r="O428">
        <v>1562</v>
      </c>
      <c r="P428">
        <v>1249.6000000000001</v>
      </c>
    </row>
    <row r="429" spans="1:16">
      <c r="A429" t="s">
        <v>3447</v>
      </c>
      <c r="B429" t="s">
        <v>3720</v>
      </c>
      <c r="C429">
        <v>3300026088</v>
      </c>
      <c r="D429" t="s">
        <v>560</v>
      </c>
      <c r="G429">
        <v>1</v>
      </c>
      <c r="H429">
        <v>844</v>
      </c>
      <c r="I429">
        <v>844</v>
      </c>
      <c r="J429">
        <v>1</v>
      </c>
      <c r="K429">
        <v>842</v>
      </c>
      <c r="L429">
        <v>1208</v>
      </c>
      <c r="M429">
        <v>0</v>
      </c>
      <c r="N429">
        <v>93</v>
      </c>
      <c r="O429">
        <v>881</v>
      </c>
      <c r="P429">
        <v>704.80000000000007</v>
      </c>
    </row>
    <row r="430" spans="1:16">
      <c r="A430" t="s">
        <v>3447</v>
      </c>
      <c r="B430" t="s">
        <v>3721</v>
      </c>
      <c r="C430">
        <v>3300012501</v>
      </c>
      <c r="D430" t="s">
        <v>3722</v>
      </c>
      <c r="G430">
        <v>1</v>
      </c>
      <c r="H430">
        <v>844</v>
      </c>
      <c r="I430">
        <v>844</v>
      </c>
      <c r="J430">
        <v>1</v>
      </c>
      <c r="K430">
        <v>842</v>
      </c>
      <c r="L430">
        <v>1208</v>
      </c>
      <c r="M430">
        <v>0</v>
      </c>
      <c r="N430">
        <v>93</v>
      </c>
      <c r="O430">
        <v>1015</v>
      </c>
      <c r="P430">
        <v>812</v>
      </c>
    </row>
    <row r="431" spans="1:16">
      <c r="A431" t="s">
        <v>3447</v>
      </c>
      <c r="B431" t="s">
        <v>3723</v>
      </c>
      <c r="C431">
        <v>3300005577</v>
      </c>
      <c r="D431" t="s">
        <v>610</v>
      </c>
      <c r="G431">
        <v>1</v>
      </c>
      <c r="H431">
        <v>844</v>
      </c>
      <c r="I431">
        <v>844</v>
      </c>
      <c r="J431">
        <v>1</v>
      </c>
      <c r="K431">
        <v>842</v>
      </c>
      <c r="L431">
        <v>1208</v>
      </c>
      <c r="M431">
        <v>0</v>
      </c>
      <c r="N431">
        <v>93</v>
      </c>
      <c r="O431">
        <v>1456</v>
      </c>
      <c r="P431">
        <v>1164.8</v>
      </c>
    </row>
    <row r="432" spans="1:16">
      <c r="A432" t="s">
        <v>3447</v>
      </c>
      <c r="B432" t="s">
        <v>3724</v>
      </c>
      <c r="C432">
        <v>3300028784</v>
      </c>
      <c r="D432" t="s">
        <v>3725</v>
      </c>
      <c r="G432">
        <v>1</v>
      </c>
      <c r="H432">
        <v>844</v>
      </c>
      <c r="I432">
        <v>844</v>
      </c>
      <c r="J432">
        <v>1</v>
      </c>
      <c r="K432">
        <v>842</v>
      </c>
      <c r="L432">
        <v>1208</v>
      </c>
      <c r="M432">
        <v>0</v>
      </c>
      <c r="N432">
        <v>93</v>
      </c>
      <c r="O432">
        <v>1060</v>
      </c>
      <c r="P432">
        <v>848</v>
      </c>
    </row>
    <row r="433" spans="1:16">
      <c r="A433" t="s">
        <v>3447</v>
      </c>
      <c r="B433" t="s">
        <v>3726</v>
      </c>
      <c r="C433">
        <v>3300006031</v>
      </c>
      <c r="D433" t="s">
        <v>3727</v>
      </c>
      <c r="G433">
        <v>1</v>
      </c>
      <c r="H433">
        <v>844</v>
      </c>
      <c r="I433">
        <v>844</v>
      </c>
      <c r="J433">
        <v>1</v>
      </c>
      <c r="K433">
        <v>842</v>
      </c>
      <c r="L433">
        <v>1208</v>
      </c>
      <c r="M433">
        <v>0</v>
      </c>
      <c r="N433">
        <v>93</v>
      </c>
      <c r="O433">
        <v>1016</v>
      </c>
      <c r="P433">
        <v>812.80000000000007</v>
      </c>
    </row>
    <row r="434" spans="1:16">
      <c r="A434" t="s">
        <v>3447</v>
      </c>
      <c r="B434" t="s">
        <v>3105</v>
      </c>
      <c r="C434">
        <v>3300005526</v>
      </c>
      <c r="D434" t="s">
        <v>3106</v>
      </c>
      <c r="G434">
        <v>1</v>
      </c>
      <c r="H434">
        <v>844</v>
      </c>
      <c r="I434">
        <v>844</v>
      </c>
      <c r="J434">
        <v>1</v>
      </c>
      <c r="K434">
        <v>842</v>
      </c>
      <c r="L434">
        <v>1208</v>
      </c>
      <c r="M434">
        <v>0</v>
      </c>
      <c r="N434">
        <v>93</v>
      </c>
      <c r="O434">
        <v>1562</v>
      </c>
      <c r="P434">
        <v>1249.6000000000001</v>
      </c>
    </row>
    <row r="435" spans="1:16">
      <c r="A435" t="s">
        <v>3447</v>
      </c>
      <c r="B435" t="s">
        <v>3728</v>
      </c>
      <c r="C435">
        <v>3300005616</v>
      </c>
      <c r="D435" t="s">
        <v>2589</v>
      </c>
      <c r="G435">
        <v>1</v>
      </c>
      <c r="H435">
        <v>844</v>
      </c>
      <c r="I435">
        <v>844</v>
      </c>
      <c r="J435">
        <v>1</v>
      </c>
      <c r="K435">
        <v>842</v>
      </c>
      <c r="L435">
        <v>1208</v>
      </c>
      <c r="M435">
        <v>0</v>
      </c>
      <c r="N435">
        <v>93</v>
      </c>
      <c r="O435">
        <v>1001</v>
      </c>
      <c r="P435">
        <v>800.80000000000007</v>
      </c>
    </row>
    <row r="436" spans="1:16">
      <c r="A436" t="s">
        <v>3447</v>
      </c>
      <c r="B436" t="s">
        <v>2901</v>
      </c>
      <c r="C436">
        <v>3300026118</v>
      </c>
      <c r="D436" t="s">
        <v>352</v>
      </c>
      <c r="G436">
        <v>1</v>
      </c>
      <c r="H436">
        <v>844</v>
      </c>
      <c r="I436">
        <v>844</v>
      </c>
      <c r="J436">
        <v>1</v>
      </c>
      <c r="K436">
        <v>842</v>
      </c>
      <c r="L436">
        <v>1208</v>
      </c>
      <c r="M436">
        <v>0</v>
      </c>
      <c r="N436">
        <v>93</v>
      </c>
      <c r="O436">
        <v>1562</v>
      </c>
      <c r="P436">
        <v>1249.6000000000001</v>
      </c>
    </row>
    <row r="437" spans="1:16">
      <c r="A437" t="s">
        <v>3447</v>
      </c>
      <c r="B437" t="s">
        <v>3729</v>
      </c>
      <c r="C437">
        <v>3300019885</v>
      </c>
      <c r="D437" t="s">
        <v>3730</v>
      </c>
      <c r="G437">
        <v>1</v>
      </c>
      <c r="H437">
        <v>844</v>
      </c>
      <c r="I437">
        <v>844</v>
      </c>
      <c r="J437">
        <v>1</v>
      </c>
      <c r="K437">
        <v>842</v>
      </c>
      <c r="L437">
        <v>1208</v>
      </c>
      <c r="M437">
        <v>0</v>
      </c>
      <c r="N437">
        <v>93</v>
      </c>
      <c r="O437">
        <v>1284</v>
      </c>
      <c r="P437">
        <v>1027.2</v>
      </c>
    </row>
    <row r="438" spans="1:16">
      <c r="A438" t="s">
        <v>3447</v>
      </c>
      <c r="B438" t="s">
        <v>3242</v>
      </c>
      <c r="C438">
        <v>3300020006</v>
      </c>
      <c r="D438" t="s">
        <v>3243</v>
      </c>
      <c r="G438">
        <v>1</v>
      </c>
      <c r="H438">
        <v>844</v>
      </c>
      <c r="I438">
        <v>844</v>
      </c>
      <c r="J438">
        <v>1</v>
      </c>
      <c r="K438">
        <v>842</v>
      </c>
      <c r="L438">
        <v>1208</v>
      </c>
      <c r="M438">
        <v>0</v>
      </c>
      <c r="N438">
        <v>93</v>
      </c>
      <c r="O438">
        <v>1562</v>
      </c>
      <c r="P438">
        <v>1249.6000000000001</v>
      </c>
    </row>
    <row r="439" spans="1:16">
      <c r="A439" t="s">
        <v>3447</v>
      </c>
      <c r="B439" t="s">
        <v>3731</v>
      </c>
      <c r="C439">
        <v>3300005436</v>
      </c>
      <c r="D439" t="s">
        <v>3732</v>
      </c>
      <c r="G439">
        <v>4</v>
      </c>
      <c r="H439">
        <v>844</v>
      </c>
      <c r="I439">
        <v>841</v>
      </c>
      <c r="J439">
        <v>1</v>
      </c>
      <c r="K439">
        <v>839</v>
      </c>
      <c r="L439">
        <v>1208</v>
      </c>
      <c r="M439">
        <v>0</v>
      </c>
      <c r="N439">
        <v>93</v>
      </c>
      <c r="O439">
        <v>861</v>
      </c>
      <c r="P439">
        <v>688.80000000000007</v>
      </c>
    </row>
    <row r="440" spans="1:16">
      <c r="A440" t="s">
        <v>3447</v>
      </c>
      <c r="B440" t="s">
        <v>2890</v>
      </c>
      <c r="C440">
        <v>3300009817</v>
      </c>
      <c r="D440" t="s">
        <v>2891</v>
      </c>
      <c r="G440">
        <v>11</v>
      </c>
      <c r="H440">
        <v>844</v>
      </c>
      <c r="I440">
        <v>834</v>
      </c>
      <c r="J440">
        <v>1</v>
      </c>
      <c r="K440">
        <v>832</v>
      </c>
      <c r="L440">
        <v>1206</v>
      </c>
      <c r="M440">
        <v>0</v>
      </c>
      <c r="N440">
        <v>93</v>
      </c>
      <c r="O440">
        <v>1552</v>
      </c>
      <c r="P440">
        <v>1241.6000000000001</v>
      </c>
    </row>
    <row r="441" spans="1:16">
      <c r="A441" t="s">
        <v>3447</v>
      </c>
      <c r="B441" t="s">
        <v>3108</v>
      </c>
      <c r="C441">
        <v>3300035695</v>
      </c>
      <c r="D441" t="s">
        <v>1768</v>
      </c>
      <c r="G441">
        <v>3</v>
      </c>
      <c r="H441">
        <v>844</v>
      </c>
      <c r="I441">
        <v>842</v>
      </c>
      <c r="J441">
        <v>1</v>
      </c>
      <c r="K441">
        <v>840</v>
      </c>
      <c r="L441">
        <v>1205</v>
      </c>
      <c r="M441">
        <v>0</v>
      </c>
      <c r="N441">
        <v>93</v>
      </c>
      <c r="O441">
        <v>1558</v>
      </c>
      <c r="P441">
        <v>1246.4000000000001</v>
      </c>
    </row>
    <row r="442" spans="1:16">
      <c r="A442" t="s">
        <v>3447</v>
      </c>
      <c r="B442" t="s">
        <v>3109</v>
      </c>
      <c r="C442">
        <v>3300035692</v>
      </c>
      <c r="D442" t="s">
        <v>2668</v>
      </c>
      <c r="G442">
        <v>3</v>
      </c>
      <c r="H442">
        <v>844</v>
      </c>
      <c r="I442">
        <v>842</v>
      </c>
      <c r="J442">
        <v>1</v>
      </c>
      <c r="K442">
        <v>840</v>
      </c>
      <c r="L442">
        <v>1205</v>
      </c>
      <c r="M442">
        <v>0</v>
      </c>
      <c r="N442">
        <v>93</v>
      </c>
      <c r="O442">
        <v>1558</v>
      </c>
      <c r="P442">
        <v>1246.4000000000001</v>
      </c>
    </row>
    <row r="443" spans="1:16">
      <c r="A443" t="s">
        <v>3447</v>
      </c>
      <c r="B443" t="s">
        <v>3244</v>
      </c>
      <c r="C443">
        <v>3300037499</v>
      </c>
      <c r="D443" t="s">
        <v>2416</v>
      </c>
      <c r="G443">
        <v>3</v>
      </c>
      <c r="H443">
        <v>844</v>
      </c>
      <c r="I443">
        <v>842</v>
      </c>
      <c r="J443">
        <v>1</v>
      </c>
      <c r="K443">
        <v>840</v>
      </c>
      <c r="L443">
        <v>1205</v>
      </c>
      <c r="M443">
        <v>0</v>
      </c>
      <c r="N443">
        <v>93</v>
      </c>
      <c r="O443">
        <v>1558</v>
      </c>
      <c r="P443">
        <v>1246.4000000000001</v>
      </c>
    </row>
    <row r="444" spans="1:16">
      <c r="A444" t="s">
        <v>3447</v>
      </c>
      <c r="B444" t="s">
        <v>3733</v>
      </c>
      <c r="C444">
        <v>3300000655</v>
      </c>
      <c r="D444" t="s">
        <v>1662</v>
      </c>
      <c r="G444">
        <v>21</v>
      </c>
      <c r="H444">
        <v>844</v>
      </c>
      <c r="I444">
        <v>824</v>
      </c>
      <c r="J444">
        <v>1</v>
      </c>
      <c r="K444">
        <v>822</v>
      </c>
      <c r="L444">
        <v>1205</v>
      </c>
      <c r="M444">
        <v>0</v>
      </c>
      <c r="N444">
        <v>93</v>
      </c>
      <c r="O444">
        <v>840</v>
      </c>
      <c r="P444">
        <v>672</v>
      </c>
    </row>
    <row r="445" spans="1:16">
      <c r="A445" t="s">
        <v>3447</v>
      </c>
      <c r="B445" t="s">
        <v>3734</v>
      </c>
      <c r="C445">
        <v>3300000579</v>
      </c>
      <c r="D445" t="s">
        <v>3735</v>
      </c>
      <c r="G445">
        <v>21</v>
      </c>
      <c r="H445">
        <v>844</v>
      </c>
      <c r="I445">
        <v>824</v>
      </c>
      <c r="J445">
        <v>1</v>
      </c>
      <c r="K445">
        <v>822</v>
      </c>
      <c r="L445">
        <v>1205</v>
      </c>
      <c r="M445">
        <v>0</v>
      </c>
      <c r="N445">
        <v>93</v>
      </c>
      <c r="O445">
        <v>1383</v>
      </c>
      <c r="P445">
        <v>1106.4000000000001</v>
      </c>
    </row>
    <row r="446" spans="1:16">
      <c r="A446" t="s">
        <v>3447</v>
      </c>
      <c r="B446" t="s">
        <v>3736</v>
      </c>
      <c r="C446">
        <v>3300036861</v>
      </c>
      <c r="D446" t="s">
        <v>80</v>
      </c>
      <c r="G446">
        <v>3</v>
      </c>
      <c r="H446">
        <v>844</v>
      </c>
      <c r="I446">
        <v>842</v>
      </c>
      <c r="J446">
        <v>1</v>
      </c>
      <c r="K446">
        <v>840</v>
      </c>
      <c r="L446">
        <v>1205</v>
      </c>
      <c r="M446">
        <v>0</v>
      </c>
      <c r="N446">
        <v>93</v>
      </c>
      <c r="O446">
        <v>899</v>
      </c>
      <c r="P446">
        <v>719.2</v>
      </c>
    </row>
    <row r="447" spans="1:16">
      <c r="A447" t="s">
        <v>3447</v>
      </c>
      <c r="B447" t="s">
        <v>3737</v>
      </c>
      <c r="C447">
        <v>3300000650</v>
      </c>
      <c r="D447" t="s">
        <v>3738</v>
      </c>
      <c r="G447">
        <v>21</v>
      </c>
      <c r="H447">
        <v>844</v>
      </c>
      <c r="I447">
        <v>824</v>
      </c>
      <c r="J447">
        <v>1</v>
      </c>
      <c r="K447">
        <v>822</v>
      </c>
      <c r="L447">
        <v>1205</v>
      </c>
      <c r="M447">
        <v>0</v>
      </c>
      <c r="N447">
        <v>93</v>
      </c>
      <c r="O447">
        <v>1438</v>
      </c>
      <c r="P447">
        <v>1150.4000000000001</v>
      </c>
    </row>
    <row r="448" spans="1:16">
      <c r="A448" t="s">
        <v>3447</v>
      </c>
      <c r="B448" t="s">
        <v>3739</v>
      </c>
      <c r="C448">
        <v>3300035121</v>
      </c>
      <c r="D448" t="s">
        <v>3740</v>
      </c>
      <c r="G448">
        <v>3</v>
      </c>
      <c r="H448">
        <v>844</v>
      </c>
      <c r="I448">
        <v>842</v>
      </c>
      <c r="J448">
        <v>1</v>
      </c>
      <c r="K448">
        <v>840</v>
      </c>
      <c r="L448">
        <v>1205</v>
      </c>
      <c r="M448">
        <v>0</v>
      </c>
      <c r="N448">
        <v>93</v>
      </c>
      <c r="O448">
        <v>899</v>
      </c>
      <c r="P448">
        <v>719.2</v>
      </c>
    </row>
    <row r="449" spans="1:16">
      <c r="A449" t="s">
        <v>3447</v>
      </c>
      <c r="B449" t="s">
        <v>3110</v>
      </c>
      <c r="C449">
        <v>3300037068</v>
      </c>
      <c r="D449" t="s">
        <v>1632</v>
      </c>
      <c r="G449">
        <v>3</v>
      </c>
      <c r="H449">
        <v>844</v>
      </c>
      <c r="I449">
        <v>842</v>
      </c>
      <c r="J449">
        <v>1</v>
      </c>
      <c r="K449">
        <v>840</v>
      </c>
      <c r="L449">
        <v>1205</v>
      </c>
      <c r="M449">
        <v>0</v>
      </c>
      <c r="N449">
        <v>93</v>
      </c>
      <c r="O449">
        <v>1558</v>
      </c>
      <c r="P449">
        <v>1246.4000000000001</v>
      </c>
    </row>
    <row r="450" spans="1:16">
      <c r="A450" t="s">
        <v>3447</v>
      </c>
      <c r="B450" t="s">
        <v>3742</v>
      </c>
      <c r="C450">
        <v>3300000754</v>
      </c>
      <c r="D450" t="s">
        <v>2687</v>
      </c>
      <c r="G450">
        <v>21</v>
      </c>
      <c r="H450">
        <v>844</v>
      </c>
      <c r="I450">
        <v>824</v>
      </c>
      <c r="J450">
        <v>1</v>
      </c>
      <c r="K450">
        <v>822</v>
      </c>
      <c r="L450">
        <v>1205</v>
      </c>
      <c r="M450">
        <v>0</v>
      </c>
      <c r="N450">
        <v>93</v>
      </c>
      <c r="O450">
        <v>996</v>
      </c>
      <c r="P450">
        <v>796.80000000000007</v>
      </c>
    </row>
    <row r="451" spans="1:16">
      <c r="A451" t="s">
        <v>3447</v>
      </c>
      <c r="B451" t="s">
        <v>3743</v>
      </c>
      <c r="C451">
        <v>3300000651</v>
      </c>
      <c r="D451" t="s">
        <v>3744</v>
      </c>
      <c r="G451">
        <v>21</v>
      </c>
      <c r="H451">
        <v>844</v>
      </c>
      <c r="I451">
        <v>824</v>
      </c>
      <c r="J451">
        <v>1</v>
      </c>
      <c r="K451">
        <v>822</v>
      </c>
      <c r="L451">
        <v>1205</v>
      </c>
      <c r="M451">
        <v>0</v>
      </c>
      <c r="N451">
        <v>93</v>
      </c>
      <c r="O451">
        <v>1437</v>
      </c>
      <c r="P451">
        <v>1149.6000000000001</v>
      </c>
    </row>
    <row r="452" spans="1:16">
      <c r="A452" t="s">
        <v>3447</v>
      </c>
      <c r="B452" t="s">
        <v>3113</v>
      </c>
      <c r="C452">
        <v>3300035725</v>
      </c>
      <c r="D452" t="s">
        <v>1712</v>
      </c>
      <c r="G452">
        <v>3</v>
      </c>
      <c r="H452">
        <v>844</v>
      </c>
      <c r="I452">
        <v>842</v>
      </c>
      <c r="J452">
        <v>1</v>
      </c>
      <c r="K452">
        <v>840</v>
      </c>
      <c r="L452">
        <v>1205</v>
      </c>
      <c r="M452">
        <v>0</v>
      </c>
      <c r="N452">
        <v>93</v>
      </c>
      <c r="O452">
        <v>1558</v>
      </c>
      <c r="P452">
        <v>1246.4000000000001</v>
      </c>
    </row>
    <row r="453" spans="1:16">
      <c r="A453" t="s">
        <v>3447</v>
      </c>
      <c r="B453" t="s">
        <v>3746</v>
      </c>
      <c r="C453">
        <v>3300005437</v>
      </c>
      <c r="D453" t="s">
        <v>1727</v>
      </c>
      <c r="G453">
        <v>4</v>
      </c>
      <c r="H453">
        <v>844</v>
      </c>
      <c r="I453">
        <v>841</v>
      </c>
      <c r="J453">
        <v>1</v>
      </c>
      <c r="K453">
        <v>839</v>
      </c>
      <c r="L453">
        <v>1203</v>
      </c>
      <c r="M453">
        <v>0</v>
      </c>
      <c r="N453">
        <v>93</v>
      </c>
      <c r="O453">
        <v>998</v>
      </c>
      <c r="P453">
        <v>798.40000000000009</v>
      </c>
    </row>
    <row r="454" spans="1:16">
      <c r="A454" t="s">
        <v>3447</v>
      </c>
      <c r="B454" t="s">
        <v>3754</v>
      </c>
      <c r="C454">
        <v>3300019362</v>
      </c>
      <c r="D454" t="s">
        <v>3755</v>
      </c>
      <c r="G454">
        <v>1</v>
      </c>
      <c r="H454">
        <v>836</v>
      </c>
      <c r="I454">
        <v>836</v>
      </c>
      <c r="J454">
        <v>1</v>
      </c>
      <c r="K454">
        <v>834</v>
      </c>
      <c r="L454">
        <v>1199</v>
      </c>
      <c r="M454">
        <v>0</v>
      </c>
      <c r="N454">
        <v>93</v>
      </c>
      <c r="O454">
        <v>834</v>
      </c>
      <c r="P454">
        <v>667.2</v>
      </c>
    </row>
    <row r="455" spans="1:16">
      <c r="A455" t="s">
        <v>3447</v>
      </c>
      <c r="B455" t="s">
        <v>3756</v>
      </c>
      <c r="C455">
        <v>3300000596</v>
      </c>
      <c r="D455" t="s">
        <v>3757</v>
      </c>
      <c r="G455">
        <v>21</v>
      </c>
      <c r="H455">
        <v>844</v>
      </c>
      <c r="I455">
        <v>824</v>
      </c>
      <c r="J455">
        <v>1</v>
      </c>
      <c r="K455">
        <v>822</v>
      </c>
      <c r="L455">
        <v>1199</v>
      </c>
      <c r="M455">
        <v>0</v>
      </c>
      <c r="N455">
        <v>93</v>
      </c>
      <c r="O455">
        <v>1438</v>
      </c>
      <c r="P455">
        <v>1150.4000000000001</v>
      </c>
    </row>
    <row r="456" spans="1:16">
      <c r="A456" t="s">
        <v>3447</v>
      </c>
      <c r="B456" t="s">
        <v>3758</v>
      </c>
      <c r="C456">
        <v>3300002223</v>
      </c>
      <c r="D456" t="s">
        <v>3759</v>
      </c>
      <c r="G456">
        <v>21</v>
      </c>
      <c r="H456">
        <v>844</v>
      </c>
      <c r="I456">
        <v>824</v>
      </c>
      <c r="J456">
        <v>1</v>
      </c>
      <c r="K456">
        <v>822</v>
      </c>
      <c r="L456">
        <v>1199</v>
      </c>
      <c r="M456">
        <v>0</v>
      </c>
      <c r="N456">
        <v>93</v>
      </c>
      <c r="O456">
        <v>840</v>
      </c>
      <c r="P456">
        <v>672</v>
      </c>
    </row>
    <row r="457" spans="1:16">
      <c r="A457" t="s">
        <v>3447</v>
      </c>
      <c r="B457" t="s">
        <v>3769</v>
      </c>
      <c r="C457">
        <v>3300000597</v>
      </c>
      <c r="D457" t="s">
        <v>2314</v>
      </c>
      <c r="G457">
        <v>21</v>
      </c>
      <c r="H457">
        <v>844</v>
      </c>
      <c r="I457">
        <v>824</v>
      </c>
      <c r="J457">
        <v>1</v>
      </c>
      <c r="K457">
        <v>822</v>
      </c>
      <c r="L457">
        <v>1195</v>
      </c>
      <c r="M457">
        <v>0</v>
      </c>
      <c r="N457">
        <v>93</v>
      </c>
      <c r="O457">
        <v>1222</v>
      </c>
      <c r="P457">
        <v>977.6</v>
      </c>
    </row>
    <row r="458" spans="1:16">
      <c r="A458" t="s">
        <v>3447</v>
      </c>
      <c r="B458" t="s">
        <v>3770</v>
      </c>
      <c r="C458">
        <v>3300000709</v>
      </c>
      <c r="D458" t="s">
        <v>2287</v>
      </c>
      <c r="G458">
        <v>21</v>
      </c>
      <c r="H458">
        <v>844</v>
      </c>
      <c r="I458">
        <v>824</v>
      </c>
      <c r="J458">
        <v>1</v>
      </c>
      <c r="K458">
        <v>822</v>
      </c>
      <c r="L458">
        <v>1194</v>
      </c>
      <c r="M458">
        <v>0</v>
      </c>
      <c r="N458">
        <v>93</v>
      </c>
      <c r="O458">
        <v>1437</v>
      </c>
      <c r="P458">
        <v>1149.6000000000001</v>
      </c>
    </row>
    <row r="459" spans="1:16">
      <c r="A459" t="s">
        <v>3447</v>
      </c>
      <c r="B459" t="s">
        <v>3771</v>
      </c>
      <c r="C459">
        <v>3300003911</v>
      </c>
      <c r="D459" t="s">
        <v>3182</v>
      </c>
      <c r="G459">
        <v>21</v>
      </c>
      <c r="H459">
        <v>844</v>
      </c>
      <c r="I459">
        <v>824</v>
      </c>
      <c r="J459">
        <v>1</v>
      </c>
      <c r="K459">
        <v>822</v>
      </c>
      <c r="L459">
        <v>1194</v>
      </c>
      <c r="M459">
        <v>0</v>
      </c>
      <c r="N459">
        <v>93</v>
      </c>
      <c r="O459">
        <v>975</v>
      </c>
      <c r="P459">
        <v>780</v>
      </c>
    </row>
    <row r="460" spans="1:16">
      <c r="A460" t="s">
        <v>3447</v>
      </c>
      <c r="B460" t="s">
        <v>3772</v>
      </c>
      <c r="C460">
        <v>3300027695</v>
      </c>
      <c r="D460" t="s">
        <v>3773</v>
      </c>
      <c r="G460">
        <v>12</v>
      </c>
      <c r="H460">
        <v>844</v>
      </c>
      <c r="I460">
        <v>833</v>
      </c>
      <c r="J460">
        <v>1</v>
      </c>
      <c r="K460">
        <v>831</v>
      </c>
      <c r="L460">
        <v>1194</v>
      </c>
      <c r="M460">
        <v>0</v>
      </c>
      <c r="N460">
        <v>93</v>
      </c>
      <c r="O460">
        <v>1009</v>
      </c>
      <c r="P460">
        <v>807.2</v>
      </c>
    </row>
    <row r="461" spans="1:16">
      <c r="A461" t="s">
        <v>3447</v>
      </c>
      <c r="B461" t="s">
        <v>3776</v>
      </c>
      <c r="C461">
        <v>3300017997</v>
      </c>
      <c r="D461" t="s">
        <v>3777</v>
      </c>
      <c r="G461">
        <v>13</v>
      </c>
      <c r="H461">
        <v>844</v>
      </c>
      <c r="I461">
        <v>832</v>
      </c>
      <c r="J461">
        <v>1</v>
      </c>
      <c r="K461">
        <v>830</v>
      </c>
      <c r="L461">
        <v>1192</v>
      </c>
      <c r="M461">
        <v>0</v>
      </c>
      <c r="N461">
        <v>93</v>
      </c>
      <c r="O461">
        <v>838</v>
      </c>
      <c r="P461">
        <v>670.40000000000009</v>
      </c>
    </row>
    <row r="462" spans="1:16">
      <c r="A462" t="s">
        <v>3447</v>
      </c>
      <c r="B462" t="s">
        <v>3780</v>
      </c>
      <c r="C462">
        <v>3300033813</v>
      </c>
      <c r="D462" t="s">
        <v>3781</v>
      </c>
      <c r="G462">
        <v>26</v>
      </c>
      <c r="H462">
        <v>844</v>
      </c>
      <c r="I462">
        <v>819</v>
      </c>
      <c r="J462">
        <v>1</v>
      </c>
      <c r="K462">
        <v>817</v>
      </c>
      <c r="L462">
        <v>1190</v>
      </c>
      <c r="M462">
        <v>0</v>
      </c>
      <c r="N462">
        <v>93</v>
      </c>
      <c r="O462">
        <v>1461</v>
      </c>
      <c r="P462">
        <v>1168.8</v>
      </c>
    </row>
    <row r="463" spans="1:16">
      <c r="A463" t="s">
        <v>3447</v>
      </c>
      <c r="B463" t="s">
        <v>3094</v>
      </c>
      <c r="C463">
        <v>3300005439</v>
      </c>
      <c r="D463" t="s">
        <v>1537</v>
      </c>
      <c r="G463">
        <v>15</v>
      </c>
      <c r="H463">
        <v>844</v>
      </c>
      <c r="I463">
        <v>830</v>
      </c>
      <c r="J463">
        <v>1</v>
      </c>
      <c r="K463">
        <v>828</v>
      </c>
      <c r="L463">
        <v>1188</v>
      </c>
      <c r="M463">
        <v>0</v>
      </c>
      <c r="N463">
        <v>93</v>
      </c>
      <c r="O463">
        <v>1548</v>
      </c>
      <c r="P463">
        <v>1238.4000000000001</v>
      </c>
    </row>
    <row r="464" spans="1:16">
      <c r="A464" t="s">
        <v>3447</v>
      </c>
      <c r="B464" t="s">
        <v>3745</v>
      </c>
      <c r="C464">
        <v>3300012203</v>
      </c>
      <c r="D464" t="s">
        <v>1413</v>
      </c>
      <c r="G464">
        <v>1</v>
      </c>
      <c r="H464">
        <v>844</v>
      </c>
      <c r="I464">
        <v>844</v>
      </c>
      <c r="J464">
        <v>1</v>
      </c>
      <c r="K464">
        <v>842</v>
      </c>
      <c r="L464">
        <v>1203</v>
      </c>
      <c r="M464">
        <v>0</v>
      </c>
      <c r="N464">
        <v>92</v>
      </c>
      <c r="O464">
        <v>976</v>
      </c>
      <c r="P464">
        <v>780.80000000000007</v>
      </c>
    </row>
    <row r="465" spans="1:16">
      <c r="A465" t="s">
        <v>3447</v>
      </c>
      <c r="B465" t="s">
        <v>3141</v>
      </c>
      <c r="C465">
        <v>3300010413</v>
      </c>
      <c r="D465" t="s">
        <v>3142</v>
      </c>
      <c r="G465">
        <v>1</v>
      </c>
      <c r="H465">
        <v>844</v>
      </c>
      <c r="I465">
        <v>844</v>
      </c>
      <c r="J465">
        <v>1</v>
      </c>
      <c r="K465">
        <v>842</v>
      </c>
      <c r="L465">
        <v>1203</v>
      </c>
      <c r="M465">
        <v>0</v>
      </c>
      <c r="N465">
        <v>92</v>
      </c>
      <c r="O465">
        <v>1562</v>
      </c>
      <c r="P465">
        <v>1249.6000000000001</v>
      </c>
    </row>
    <row r="466" spans="1:16">
      <c r="A466" t="s">
        <v>3447</v>
      </c>
      <c r="B466" t="s">
        <v>3114</v>
      </c>
      <c r="C466">
        <v>3300019789</v>
      </c>
      <c r="D466" t="s">
        <v>3115</v>
      </c>
      <c r="G466">
        <v>1</v>
      </c>
      <c r="H466">
        <v>844</v>
      </c>
      <c r="I466">
        <v>844</v>
      </c>
      <c r="J466">
        <v>1</v>
      </c>
      <c r="K466">
        <v>843</v>
      </c>
      <c r="L466">
        <v>1203</v>
      </c>
      <c r="M466">
        <v>0</v>
      </c>
      <c r="N466">
        <v>92</v>
      </c>
      <c r="O466">
        <v>1563</v>
      </c>
      <c r="P466">
        <v>1250.4000000000001</v>
      </c>
    </row>
    <row r="467" spans="1:16">
      <c r="A467" t="s">
        <v>3447</v>
      </c>
      <c r="B467" t="s">
        <v>2956</v>
      </c>
      <c r="C467">
        <v>3300026004</v>
      </c>
      <c r="D467" t="s">
        <v>2957</v>
      </c>
      <c r="G467">
        <v>1</v>
      </c>
      <c r="H467">
        <v>844</v>
      </c>
      <c r="I467">
        <v>844</v>
      </c>
      <c r="J467">
        <v>1</v>
      </c>
      <c r="K467">
        <v>842</v>
      </c>
      <c r="L467">
        <v>1203</v>
      </c>
      <c r="M467">
        <v>0</v>
      </c>
      <c r="N467">
        <v>92</v>
      </c>
      <c r="O467">
        <v>1562</v>
      </c>
      <c r="P467">
        <v>1249.6000000000001</v>
      </c>
    </row>
    <row r="468" spans="1:16">
      <c r="A468" t="s">
        <v>3447</v>
      </c>
      <c r="B468" t="s">
        <v>2960</v>
      </c>
      <c r="C468">
        <v>3300005875</v>
      </c>
      <c r="D468" t="s">
        <v>2961</v>
      </c>
      <c r="G468">
        <v>1</v>
      </c>
      <c r="H468">
        <v>844</v>
      </c>
      <c r="I468">
        <v>844</v>
      </c>
      <c r="J468">
        <v>1</v>
      </c>
      <c r="K468">
        <v>842</v>
      </c>
      <c r="L468">
        <v>1203</v>
      </c>
      <c r="M468">
        <v>0</v>
      </c>
      <c r="N468">
        <v>92</v>
      </c>
      <c r="O468">
        <v>1258</v>
      </c>
      <c r="P468">
        <v>1006.4000000000001</v>
      </c>
    </row>
    <row r="469" spans="1:16">
      <c r="A469" t="s">
        <v>3447</v>
      </c>
      <c r="B469" t="s">
        <v>3294</v>
      </c>
      <c r="C469">
        <v>3300020061</v>
      </c>
      <c r="D469" t="s">
        <v>3295</v>
      </c>
      <c r="G469">
        <v>1</v>
      </c>
      <c r="H469">
        <v>844</v>
      </c>
      <c r="I469">
        <v>844</v>
      </c>
      <c r="J469">
        <v>1</v>
      </c>
      <c r="K469">
        <v>842</v>
      </c>
      <c r="L469">
        <v>1203</v>
      </c>
      <c r="M469">
        <v>0</v>
      </c>
      <c r="N469">
        <v>92</v>
      </c>
      <c r="O469">
        <v>1562</v>
      </c>
      <c r="P469">
        <v>1249.6000000000001</v>
      </c>
    </row>
    <row r="470" spans="1:16">
      <c r="A470" t="s">
        <v>3447</v>
      </c>
      <c r="B470" t="s">
        <v>2872</v>
      </c>
      <c r="C470">
        <v>3300032001</v>
      </c>
      <c r="D470" t="s">
        <v>2251</v>
      </c>
      <c r="G470">
        <v>1</v>
      </c>
      <c r="H470">
        <v>844</v>
      </c>
      <c r="I470">
        <v>844</v>
      </c>
      <c r="J470">
        <v>1</v>
      </c>
      <c r="K470">
        <v>842</v>
      </c>
      <c r="L470">
        <v>1203</v>
      </c>
      <c r="M470">
        <v>0</v>
      </c>
      <c r="N470">
        <v>92</v>
      </c>
      <c r="O470">
        <v>1360</v>
      </c>
      <c r="P470">
        <v>1088</v>
      </c>
    </row>
    <row r="471" spans="1:16">
      <c r="A471" t="s">
        <v>3447</v>
      </c>
      <c r="B471" t="s">
        <v>3747</v>
      </c>
      <c r="C471">
        <v>3300012509</v>
      </c>
      <c r="D471" t="s">
        <v>3748</v>
      </c>
      <c r="G471">
        <v>1</v>
      </c>
      <c r="H471">
        <v>844</v>
      </c>
      <c r="I471">
        <v>844</v>
      </c>
      <c r="J471">
        <v>1</v>
      </c>
      <c r="K471">
        <v>842</v>
      </c>
      <c r="L471">
        <v>1203</v>
      </c>
      <c r="M471">
        <v>0</v>
      </c>
      <c r="N471">
        <v>92</v>
      </c>
      <c r="O471">
        <v>901</v>
      </c>
      <c r="P471">
        <v>720.80000000000007</v>
      </c>
    </row>
    <row r="472" spans="1:16">
      <c r="A472" t="s">
        <v>3447</v>
      </c>
      <c r="B472" t="s">
        <v>2856</v>
      </c>
      <c r="C472">
        <v>3300018481</v>
      </c>
      <c r="D472" t="s">
        <v>2857</v>
      </c>
      <c r="G472">
        <v>1</v>
      </c>
      <c r="H472">
        <v>844</v>
      </c>
      <c r="I472">
        <v>844</v>
      </c>
      <c r="J472">
        <v>1</v>
      </c>
      <c r="K472">
        <v>842</v>
      </c>
      <c r="L472">
        <v>1203</v>
      </c>
      <c r="M472">
        <v>0</v>
      </c>
      <c r="N472">
        <v>92</v>
      </c>
      <c r="O472">
        <v>1562</v>
      </c>
      <c r="P472">
        <v>1249.6000000000001</v>
      </c>
    </row>
    <row r="473" spans="1:16">
      <c r="A473" t="s">
        <v>3447</v>
      </c>
      <c r="B473" t="s">
        <v>3352</v>
      </c>
      <c r="C473">
        <v>3300027665</v>
      </c>
      <c r="D473" t="s">
        <v>3353</v>
      </c>
      <c r="G473">
        <v>1</v>
      </c>
      <c r="H473">
        <v>844</v>
      </c>
      <c r="I473">
        <v>844</v>
      </c>
      <c r="J473">
        <v>1</v>
      </c>
      <c r="K473">
        <v>842</v>
      </c>
      <c r="L473">
        <v>1203</v>
      </c>
      <c r="M473">
        <v>0</v>
      </c>
      <c r="N473">
        <v>92</v>
      </c>
      <c r="O473">
        <v>1562</v>
      </c>
      <c r="P473">
        <v>1249.6000000000001</v>
      </c>
    </row>
    <row r="474" spans="1:16">
      <c r="A474" t="s">
        <v>3447</v>
      </c>
      <c r="B474" t="s">
        <v>3751</v>
      </c>
      <c r="C474">
        <v>3300021081</v>
      </c>
      <c r="D474" t="s">
        <v>3365</v>
      </c>
      <c r="G474">
        <v>1</v>
      </c>
      <c r="H474">
        <v>844</v>
      </c>
      <c r="I474">
        <v>844</v>
      </c>
      <c r="J474">
        <v>1</v>
      </c>
      <c r="K474">
        <v>842</v>
      </c>
      <c r="L474">
        <v>1203</v>
      </c>
      <c r="M474">
        <v>0</v>
      </c>
      <c r="N474">
        <v>92</v>
      </c>
      <c r="O474">
        <v>874</v>
      </c>
      <c r="P474">
        <v>699.2</v>
      </c>
    </row>
    <row r="475" spans="1:16">
      <c r="A475" t="s">
        <v>3447</v>
      </c>
      <c r="B475" t="s">
        <v>2796</v>
      </c>
      <c r="C475">
        <v>3300032828</v>
      </c>
      <c r="D475" t="s">
        <v>2797</v>
      </c>
      <c r="G475">
        <v>1</v>
      </c>
      <c r="H475">
        <v>844</v>
      </c>
      <c r="I475">
        <v>844</v>
      </c>
      <c r="J475">
        <v>1</v>
      </c>
      <c r="K475">
        <v>842</v>
      </c>
      <c r="L475">
        <v>1203</v>
      </c>
      <c r="M475">
        <v>0</v>
      </c>
      <c r="N475">
        <v>92</v>
      </c>
      <c r="O475">
        <v>1218</v>
      </c>
      <c r="P475">
        <v>974.40000000000009</v>
      </c>
    </row>
    <row r="476" spans="1:16">
      <c r="A476" t="s">
        <v>3447</v>
      </c>
      <c r="B476" t="s">
        <v>2877</v>
      </c>
      <c r="C476">
        <v>3300021078</v>
      </c>
      <c r="D476" t="s">
        <v>2878</v>
      </c>
      <c r="G476">
        <v>1</v>
      </c>
      <c r="H476">
        <v>844</v>
      </c>
      <c r="I476">
        <v>844</v>
      </c>
      <c r="J476">
        <v>1</v>
      </c>
      <c r="K476">
        <v>842</v>
      </c>
      <c r="L476">
        <v>1203</v>
      </c>
      <c r="M476">
        <v>0</v>
      </c>
      <c r="N476">
        <v>92</v>
      </c>
      <c r="O476">
        <v>1562</v>
      </c>
      <c r="P476">
        <v>1249.6000000000001</v>
      </c>
    </row>
    <row r="477" spans="1:16">
      <c r="A477" t="s">
        <v>3447</v>
      </c>
      <c r="B477" t="s">
        <v>3320</v>
      </c>
      <c r="C477">
        <v>3300031954</v>
      </c>
      <c r="D477" t="s">
        <v>1940</v>
      </c>
      <c r="G477">
        <v>1</v>
      </c>
      <c r="H477">
        <v>844</v>
      </c>
      <c r="I477">
        <v>844</v>
      </c>
      <c r="J477">
        <v>1</v>
      </c>
      <c r="K477">
        <v>842</v>
      </c>
      <c r="L477">
        <v>1203</v>
      </c>
      <c r="M477">
        <v>0</v>
      </c>
      <c r="N477">
        <v>92</v>
      </c>
      <c r="O477">
        <v>1562</v>
      </c>
      <c r="P477">
        <v>1249.6000000000001</v>
      </c>
    </row>
    <row r="478" spans="1:16">
      <c r="A478" t="s">
        <v>3447</v>
      </c>
      <c r="B478" t="s">
        <v>3752</v>
      </c>
      <c r="C478">
        <v>3300021080</v>
      </c>
      <c r="D478" t="s">
        <v>3753</v>
      </c>
      <c r="G478">
        <v>1</v>
      </c>
      <c r="H478">
        <v>844</v>
      </c>
      <c r="I478">
        <v>844</v>
      </c>
      <c r="J478">
        <v>1</v>
      </c>
      <c r="K478">
        <v>842</v>
      </c>
      <c r="L478">
        <v>1203</v>
      </c>
      <c r="M478">
        <v>0</v>
      </c>
      <c r="N478">
        <v>92</v>
      </c>
      <c r="O478">
        <v>1475</v>
      </c>
      <c r="P478">
        <v>1180</v>
      </c>
    </row>
    <row r="479" spans="1:16">
      <c r="A479" t="s">
        <v>3447</v>
      </c>
      <c r="B479" t="s">
        <v>2881</v>
      </c>
      <c r="C479">
        <v>3300033289</v>
      </c>
      <c r="D479" t="s">
        <v>2882</v>
      </c>
      <c r="G479">
        <v>3</v>
      </c>
      <c r="H479">
        <v>844</v>
      </c>
      <c r="I479">
        <v>842</v>
      </c>
      <c r="J479">
        <v>1</v>
      </c>
      <c r="K479">
        <v>840</v>
      </c>
      <c r="L479">
        <v>1199</v>
      </c>
      <c r="M479">
        <v>0</v>
      </c>
      <c r="N479">
        <v>92</v>
      </c>
      <c r="O479">
        <v>1112</v>
      </c>
      <c r="P479">
        <v>889.6</v>
      </c>
    </row>
    <row r="480" spans="1:16">
      <c r="A480" t="s">
        <v>3447</v>
      </c>
      <c r="B480" t="s">
        <v>2848</v>
      </c>
      <c r="C480">
        <v>3300036870</v>
      </c>
      <c r="D480" t="s">
        <v>2849</v>
      </c>
      <c r="G480">
        <v>3</v>
      </c>
      <c r="H480">
        <v>844</v>
      </c>
      <c r="I480">
        <v>842</v>
      </c>
      <c r="J480">
        <v>1</v>
      </c>
      <c r="K480">
        <v>840</v>
      </c>
      <c r="L480">
        <v>1199</v>
      </c>
      <c r="M480">
        <v>0</v>
      </c>
      <c r="N480">
        <v>92</v>
      </c>
      <c r="O480">
        <v>1416</v>
      </c>
      <c r="P480">
        <v>1132.8</v>
      </c>
    </row>
    <row r="481" spans="1:16">
      <c r="A481" t="s">
        <v>3447</v>
      </c>
      <c r="B481" t="s">
        <v>3760</v>
      </c>
      <c r="C481">
        <v>3300010040</v>
      </c>
      <c r="D481" t="s">
        <v>185</v>
      </c>
      <c r="G481">
        <v>1</v>
      </c>
      <c r="H481">
        <v>842</v>
      </c>
      <c r="I481">
        <v>842</v>
      </c>
      <c r="J481">
        <v>1</v>
      </c>
      <c r="K481">
        <v>840</v>
      </c>
      <c r="L481">
        <v>1199</v>
      </c>
      <c r="M481">
        <v>0</v>
      </c>
      <c r="N481">
        <v>92</v>
      </c>
      <c r="O481">
        <v>840</v>
      </c>
      <c r="P481">
        <v>672</v>
      </c>
    </row>
    <row r="482" spans="1:16">
      <c r="A482" t="s">
        <v>3447</v>
      </c>
      <c r="B482" t="s">
        <v>3761</v>
      </c>
      <c r="C482">
        <v>3300013102</v>
      </c>
      <c r="D482" t="s">
        <v>3762</v>
      </c>
      <c r="G482">
        <v>3</v>
      </c>
      <c r="H482">
        <v>844</v>
      </c>
      <c r="I482">
        <v>842</v>
      </c>
      <c r="J482">
        <v>1</v>
      </c>
      <c r="K482">
        <v>840</v>
      </c>
      <c r="L482">
        <v>1199</v>
      </c>
      <c r="M482">
        <v>0</v>
      </c>
      <c r="N482">
        <v>92</v>
      </c>
      <c r="O482">
        <v>937</v>
      </c>
      <c r="P482">
        <v>749.6</v>
      </c>
    </row>
    <row r="483" spans="1:16">
      <c r="A483" t="s">
        <v>3447</v>
      </c>
      <c r="B483" t="s">
        <v>3763</v>
      </c>
      <c r="C483">
        <v>3300005544</v>
      </c>
      <c r="D483" t="s">
        <v>344</v>
      </c>
      <c r="G483">
        <v>1</v>
      </c>
      <c r="H483">
        <v>844</v>
      </c>
      <c r="I483">
        <v>844</v>
      </c>
      <c r="J483">
        <v>1</v>
      </c>
      <c r="K483">
        <v>842</v>
      </c>
      <c r="L483">
        <v>1197</v>
      </c>
      <c r="M483">
        <v>0</v>
      </c>
      <c r="N483">
        <v>92</v>
      </c>
      <c r="O483">
        <v>1430</v>
      </c>
      <c r="P483">
        <v>1144</v>
      </c>
    </row>
    <row r="484" spans="1:16">
      <c r="A484" t="s">
        <v>3447</v>
      </c>
      <c r="B484" t="s">
        <v>3221</v>
      </c>
      <c r="C484">
        <v>3300009506</v>
      </c>
      <c r="D484" t="s">
        <v>2017</v>
      </c>
      <c r="G484">
        <v>1</v>
      </c>
      <c r="H484">
        <v>844</v>
      </c>
      <c r="I484">
        <v>844</v>
      </c>
      <c r="J484">
        <v>1</v>
      </c>
      <c r="K484">
        <v>842</v>
      </c>
      <c r="L484">
        <v>1197</v>
      </c>
      <c r="M484">
        <v>0</v>
      </c>
      <c r="N484">
        <v>92</v>
      </c>
      <c r="O484">
        <v>1562</v>
      </c>
      <c r="P484">
        <v>1249.6000000000001</v>
      </c>
    </row>
    <row r="485" spans="1:16">
      <c r="A485" t="s">
        <v>3447</v>
      </c>
      <c r="B485" t="s">
        <v>2978</v>
      </c>
      <c r="C485">
        <v>3300025992</v>
      </c>
      <c r="D485" t="s">
        <v>2979</v>
      </c>
      <c r="G485">
        <v>1</v>
      </c>
      <c r="H485">
        <v>844</v>
      </c>
      <c r="I485">
        <v>844</v>
      </c>
      <c r="J485">
        <v>1</v>
      </c>
      <c r="K485">
        <v>842</v>
      </c>
      <c r="L485">
        <v>1197</v>
      </c>
      <c r="M485">
        <v>0</v>
      </c>
      <c r="N485">
        <v>92</v>
      </c>
      <c r="O485">
        <v>1494</v>
      </c>
      <c r="P485">
        <v>1195.2</v>
      </c>
    </row>
    <row r="486" spans="1:16">
      <c r="A486" t="s">
        <v>3447</v>
      </c>
      <c r="B486" t="s">
        <v>2980</v>
      </c>
      <c r="C486">
        <v>3300005890</v>
      </c>
      <c r="D486" t="s">
        <v>2981</v>
      </c>
      <c r="G486">
        <v>1</v>
      </c>
      <c r="H486">
        <v>844</v>
      </c>
      <c r="I486">
        <v>844</v>
      </c>
      <c r="J486">
        <v>1</v>
      </c>
      <c r="K486">
        <v>842</v>
      </c>
      <c r="L486">
        <v>1197</v>
      </c>
      <c r="M486">
        <v>0</v>
      </c>
      <c r="N486">
        <v>92</v>
      </c>
      <c r="O486">
        <v>1458</v>
      </c>
      <c r="P486">
        <v>1166.4000000000001</v>
      </c>
    </row>
    <row r="487" spans="1:16">
      <c r="A487" t="s">
        <v>3447</v>
      </c>
      <c r="B487" t="s">
        <v>2982</v>
      </c>
      <c r="C487">
        <v>3300026025</v>
      </c>
      <c r="D487" t="s">
        <v>2983</v>
      </c>
      <c r="G487">
        <v>1</v>
      </c>
      <c r="H487">
        <v>844</v>
      </c>
      <c r="I487">
        <v>844</v>
      </c>
      <c r="J487">
        <v>1</v>
      </c>
      <c r="K487">
        <v>842</v>
      </c>
      <c r="L487">
        <v>1197</v>
      </c>
      <c r="M487">
        <v>0</v>
      </c>
      <c r="N487">
        <v>92</v>
      </c>
      <c r="O487">
        <v>1562</v>
      </c>
      <c r="P487">
        <v>1249.6000000000001</v>
      </c>
    </row>
    <row r="488" spans="1:16">
      <c r="A488" t="s">
        <v>3447</v>
      </c>
      <c r="B488" t="s">
        <v>2984</v>
      </c>
      <c r="C488">
        <v>3300005886</v>
      </c>
      <c r="D488" t="s">
        <v>2985</v>
      </c>
      <c r="G488">
        <v>1</v>
      </c>
      <c r="H488">
        <v>844</v>
      </c>
      <c r="I488">
        <v>844</v>
      </c>
      <c r="J488">
        <v>1</v>
      </c>
      <c r="K488">
        <v>842</v>
      </c>
      <c r="L488">
        <v>1197</v>
      </c>
      <c r="M488">
        <v>0</v>
      </c>
      <c r="N488">
        <v>92</v>
      </c>
      <c r="O488">
        <v>1562</v>
      </c>
      <c r="P488">
        <v>1249.6000000000001</v>
      </c>
    </row>
    <row r="489" spans="1:16">
      <c r="A489" t="s">
        <v>3447</v>
      </c>
      <c r="B489" t="s">
        <v>3764</v>
      </c>
      <c r="C489">
        <v>3300009610</v>
      </c>
      <c r="D489" t="s">
        <v>3765</v>
      </c>
      <c r="G489">
        <v>1</v>
      </c>
      <c r="H489">
        <v>844</v>
      </c>
      <c r="I489">
        <v>844</v>
      </c>
      <c r="J489">
        <v>1</v>
      </c>
      <c r="K489">
        <v>842</v>
      </c>
      <c r="L489">
        <v>1197</v>
      </c>
      <c r="M489">
        <v>0</v>
      </c>
      <c r="N489">
        <v>92</v>
      </c>
      <c r="O489">
        <v>1253</v>
      </c>
      <c r="P489">
        <v>1002.4000000000001</v>
      </c>
    </row>
    <row r="490" spans="1:16">
      <c r="A490" t="s">
        <v>3447</v>
      </c>
      <c r="B490" t="s">
        <v>2986</v>
      </c>
      <c r="C490">
        <v>3300005888</v>
      </c>
      <c r="D490" t="s">
        <v>2987</v>
      </c>
      <c r="G490">
        <v>1</v>
      </c>
      <c r="H490">
        <v>844</v>
      </c>
      <c r="I490">
        <v>844</v>
      </c>
      <c r="J490">
        <v>1</v>
      </c>
      <c r="K490">
        <v>842</v>
      </c>
      <c r="L490">
        <v>1197</v>
      </c>
      <c r="M490">
        <v>0</v>
      </c>
      <c r="N490">
        <v>92</v>
      </c>
      <c r="O490">
        <v>1562</v>
      </c>
      <c r="P490">
        <v>1249.6000000000001</v>
      </c>
    </row>
    <row r="491" spans="1:16">
      <c r="A491" t="s">
        <v>3447</v>
      </c>
      <c r="B491" t="s">
        <v>3766</v>
      </c>
      <c r="C491">
        <v>3300026075</v>
      </c>
      <c r="D491" t="s">
        <v>416</v>
      </c>
      <c r="G491">
        <v>1</v>
      </c>
      <c r="H491">
        <v>844</v>
      </c>
      <c r="I491">
        <v>844</v>
      </c>
      <c r="J491">
        <v>1</v>
      </c>
      <c r="K491">
        <v>842</v>
      </c>
      <c r="L491">
        <v>1197</v>
      </c>
      <c r="M491">
        <v>0</v>
      </c>
      <c r="N491">
        <v>92</v>
      </c>
      <c r="O491">
        <v>992</v>
      </c>
      <c r="P491">
        <v>793.6</v>
      </c>
    </row>
    <row r="492" spans="1:16">
      <c r="A492" t="s">
        <v>3447</v>
      </c>
      <c r="B492" t="s">
        <v>3767</v>
      </c>
      <c r="C492">
        <v>3300021972</v>
      </c>
      <c r="D492" t="s">
        <v>3768</v>
      </c>
      <c r="G492">
        <v>1</v>
      </c>
      <c r="H492">
        <v>844</v>
      </c>
      <c r="I492">
        <v>844</v>
      </c>
      <c r="J492">
        <v>1</v>
      </c>
      <c r="K492">
        <v>842</v>
      </c>
      <c r="L492">
        <v>1197</v>
      </c>
      <c r="M492">
        <v>0</v>
      </c>
      <c r="N492">
        <v>92</v>
      </c>
      <c r="O492">
        <v>1402</v>
      </c>
      <c r="P492">
        <v>1121.6000000000001</v>
      </c>
    </row>
    <row r="493" spans="1:16">
      <c r="A493" t="s">
        <v>3447</v>
      </c>
      <c r="B493" t="s">
        <v>2988</v>
      </c>
      <c r="C493">
        <v>3300025996</v>
      </c>
      <c r="D493" t="s">
        <v>2989</v>
      </c>
      <c r="G493">
        <v>1</v>
      </c>
      <c r="H493">
        <v>844</v>
      </c>
      <c r="I493">
        <v>844</v>
      </c>
      <c r="J493">
        <v>1</v>
      </c>
      <c r="K493">
        <v>842</v>
      </c>
      <c r="L493">
        <v>1197</v>
      </c>
      <c r="M493">
        <v>0</v>
      </c>
      <c r="N493">
        <v>92</v>
      </c>
      <c r="O493">
        <v>1397</v>
      </c>
      <c r="P493">
        <v>1117.6000000000001</v>
      </c>
    </row>
    <row r="494" spans="1:16">
      <c r="A494" t="s">
        <v>3447</v>
      </c>
      <c r="B494" t="s">
        <v>3196</v>
      </c>
      <c r="C494">
        <v>3300025912</v>
      </c>
      <c r="D494" t="s">
        <v>3197</v>
      </c>
      <c r="G494">
        <v>1</v>
      </c>
      <c r="H494">
        <v>844</v>
      </c>
      <c r="I494">
        <v>844</v>
      </c>
      <c r="J494">
        <v>1</v>
      </c>
      <c r="K494">
        <v>842</v>
      </c>
      <c r="L494">
        <v>1197</v>
      </c>
      <c r="M494">
        <v>0</v>
      </c>
      <c r="N494">
        <v>92</v>
      </c>
      <c r="O494">
        <v>1562</v>
      </c>
      <c r="P494">
        <v>1249.6000000000001</v>
      </c>
    </row>
    <row r="495" spans="1:16">
      <c r="A495" t="s">
        <v>3447</v>
      </c>
      <c r="B495" t="s">
        <v>3259</v>
      </c>
      <c r="C495">
        <v>3300035245</v>
      </c>
      <c r="D495" t="s">
        <v>3260</v>
      </c>
      <c r="G495">
        <v>3</v>
      </c>
      <c r="H495">
        <v>844</v>
      </c>
      <c r="I495">
        <v>842</v>
      </c>
      <c r="J495">
        <v>1</v>
      </c>
      <c r="K495">
        <v>840</v>
      </c>
      <c r="L495">
        <v>1194</v>
      </c>
      <c r="M495">
        <v>0</v>
      </c>
      <c r="N495">
        <v>92</v>
      </c>
      <c r="O495">
        <v>1558</v>
      </c>
      <c r="P495">
        <v>1246.4000000000001</v>
      </c>
    </row>
    <row r="496" spans="1:16">
      <c r="A496" t="s">
        <v>3447</v>
      </c>
      <c r="B496" t="s">
        <v>3284</v>
      </c>
      <c r="C496">
        <v>3300036854</v>
      </c>
      <c r="D496" t="s">
        <v>3285</v>
      </c>
      <c r="G496">
        <v>3</v>
      </c>
      <c r="H496">
        <v>844</v>
      </c>
      <c r="I496">
        <v>842</v>
      </c>
      <c r="J496">
        <v>1</v>
      </c>
      <c r="K496">
        <v>840</v>
      </c>
      <c r="L496">
        <v>1194</v>
      </c>
      <c r="M496">
        <v>0</v>
      </c>
      <c r="N496">
        <v>92</v>
      </c>
      <c r="O496">
        <v>1558</v>
      </c>
      <c r="P496">
        <v>1246.4000000000001</v>
      </c>
    </row>
    <row r="497" spans="1:16">
      <c r="A497" t="s">
        <v>3447</v>
      </c>
      <c r="B497" t="s">
        <v>2996</v>
      </c>
      <c r="C497">
        <v>3300036842</v>
      </c>
      <c r="D497" t="s">
        <v>2997</v>
      </c>
      <c r="G497">
        <v>3</v>
      </c>
      <c r="H497">
        <v>844</v>
      </c>
      <c r="I497">
        <v>842</v>
      </c>
      <c r="J497">
        <v>1</v>
      </c>
      <c r="K497">
        <v>840</v>
      </c>
      <c r="L497">
        <v>1194</v>
      </c>
      <c r="M497">
        <v>0</v>
      </c>
      <c r="N497">
        <v>92</v>
      </c>
      <c r="O497">
        <v>1457</v>
      </c>
      <c r="P497">
        <v>1165.6000000000001</v>
      </c>
    </row>
    <row r="498" spans="1:16">
      <c r="A498" t="s">
        <v>3447</v>
      </c>
      <c r="B498" t="s">
        <v>2998</v>
      </c>
      <c r="C498">
        <v>3300036839</v>
      </c>
      <c r="D498" t="s">
        <v>2999</v>
      </c>
      <c r="G498">
        <v>3</v>
      </c>
      <c r="H498">
        <v>844</v>
      </c>
      <c r="I498">
        <v>842</v>
      </c>
      <c r="J498">
        <v>1</v>
      </c>
      <c r="K498">
        <v>840</v>
      </c>
      <c r="L498">
        <v>1194</v>
      </c>
      <c r="M498">
        <v>0</v>
      </c>
      <c r="N498">
        <v>92</v>
      </c>
      <c r="O498">
        <v>1558</v>
      </c>
      <c r="P498">
        <v>1246.4000000000001</v>
      </c>
    </row>
    <row r="499" spans="1:16">
      <c r="A499" t="s">
        <v>3447</v>
      </c>
      <c r="B499" t="s">
        <v>2968</v>
      </c>
      <c r="C499">
        <v>3300034147</v>
      </c>
      <c r="D499" t="s">
        <v>2969</v>
      </c>
      <c r="G499">
        <v>3</v>
      </c>
      <c r="H499">
        <v>844</v>
      </c>
      <c r="I499">
        <v>842</v>
      </c>
      <c r="J499">
        <v>1</v>
      </c>
      <c r="K499">
        <v>834</v>
      </c>
      <c r="L499">
        <v>1194</v>
      </c>
      <c r="M499">
        <v>0</v>
      </c>
      <c r="N499">
        <v>92</v>
      </c>
      <c r="O499">
        <v>1394</v>
      </c>
      <c r="P499">
        <v>1115.2</v>
      </c>
    </row>
    <row r="500" spans="1:16">
      <c r="A500" t="s">
        <v>3447</v>
      </c>
      <c r="B500" t="s">
        <v>3774</v>
      </c>
      <c r="C500">
        <v>3300036862</v>
      </c>
      <c r="D500" t="s">
        <v>3775</v>
      </c>
      <c r="G500">
        <v>3</v>
      </c>
      <c r="H500">
        <v>844</v>
      </c>
      <c r="I500">
        <v>842</v>
      </c>
      <c r="J500">
        <v>1</v>
      </c>
      <c r="K500">
        <v>840</v>
      </c>
      <c r="L500">
        <v>1194</v>
      </c>
      <c r="M500">
        <v>0</v>
      </c>
      <c r="N500">
        <v>92</v>
      </c>
      <c r="O500">
        <v>900</v>
      </c>
      <c r="P500">
        <v>720</v>
      </c>
    </row>
    <row r="501" spans="1:16">
      <c r="A501" t="s">
        <v>3447</v>
      </c>
      <c r="B501" t="s">
        <v>3420</v>
      </c>
      <c r="C501">
        <v>3300027378</v>
      </c>
      <c r="D501" t="s">
        <v>3421</v>
      </c>
      <c r="G501">
        <v>7</v>
      </c>
      <c r="H501">
        <v>844</v>
      </c>
      <c r="I501">
        <v>838</v>
      </c>
      <c r="J501">
        <v>1</v>
      </c>
      <c r="K501">
        <v>836</v>
      </c>
      <c r="L501">
        <v>1192</v>
      </c>
      <c r="M501">
        <v>0</v>
      </c>
      <c r="N501">
        <v>92</v>
      </c>
      <c r="O501">
        <v>1501</v>
      </c>
      <c r="P501">
        <v>1200.8</v>
      </c>
    </row>
    <row r="502" spans="1:16">
      <c r="A502" t="s">
        <v>3447</v>
      </c>
      <c r="B502" t="s">
        <v>3782</v>
      </c>
      <c r="C502">
        <v>3300005883</v>
      </c>
      <c r="D502" t="s">
        <v>3783</v>
      </c>
      <c r="G502">
        <v>6</v>
      </c>
      <c r="H502">
        <v>844</v>
      </c>
      <c r="I502">
        <v>839</v>
      </c>
      <c r="J502">
        <v>1</v>
      </c>
      <c r="K502">
        <v>837</v>
      </c>
      <c r="L502">
        <v>1188</v>
      </c>
      <c r="M502">
        <v>0</v>
      </c>
      <c r="N502">
        <v>92</v>
      </c>
      <c r="O502">
        <v>886</v>
      </c>
      <c r="P502">
        <v>708.80000000000007</v>
      </c>
    </row>
  </sheetData>
  <sortState ref="A2:P502">
    <sortCondition sortBy="cellColor" ref="B2:B502" dxfId="8"/>
    <sortCondition descending="1" ref="N2:N502"/>
    <sortCondition descending="1" ref="L2:L502"/>
  </sortState>
  <conditionalFormatting sqref="P1:P1048576">
    <cfRule type="expression" dxfId="7" priority="3">
      <formula>I1&gt;=P1</formula>
    </cfRule>
    <cfRule type="cellIs" dxfId="6" priority="4" operator="greaterThanOrEqual">
      <formula>675.2</formula>
    </cfRule>
  </conditionalFormatting>
  <conditionalFormatting sqref="V1:V1048576">
    <cfRule type="duplicateValues" dxfId="5" priority="2"/>
  </conditionalFormatting>
  <conditionalFormatting sqref="R1:R1048576 B1:B1048576">
    <cfRule type="duplicateValues" dxfId="4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B648-2B60-844B-92E8-3B1F31134B8E}">
  <dimension ref="A1:U504"/>
  <sheetViews>
    <sheetView workbookViewId="0">
      <selection activeCell="B2" sqref="B2:B50"/>
    </sheetView>
  </sheetViews>
  <sheetFormatPr baseColWidth="10" defaultRowHeight="16"/>
  <sheetData>
    <row r="1" spans="1:21">
      <c r="A1" s="2" t="s">
        <v>0</v>
      </c>
      <c r="B1" s="3" t="s">
        <v>1</v>
      </c>
      <c r="C1" s="3" t="s">
        <v>2</v>
      </c>
      <c r="D1" s="3" t="s">
        <v>3</v>
      </c>
      <c r="E1" s="3" t="s">
        <v>3787</v>
      </c>
      <c r="F1" s="3" t="s">
        <v>3788</v>
      </c>
      <c r="G1" s="3" t="s">
        <v>4</v>
      </c>
      <c r="H1" s="3" t="s">
        <v>5</v>
      </c>
      <c r="I1" s="10" t="s">
        <v>981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17" t="s">
        <v>980</v>
      </c>
      <c r="R1" t="s">
        <v>3786</v>
      </c>
    </row>
    <row r="2" spans="1:21">
      <c r="A2" s="4" t="s">
        <v>2726</v>
      </c>
      <c r="B2" s="5" t="s">
        <v>2727</v>
      </c>
      <c r="C2" s="5">
        <v>3300009868</v>
      </c>
      <c r="D2" s="5" t="s">
        <v>2655</v>
      </c>
      <c r="E2" s="5" t="s">
        <v>3810</v>
      </c>
      <c r="F2" s="5" t="s">
        <v>3811</v>
      </c>
      <c r="G2" s="5">
        <v>1</v>
      </c>
      <c r="H2" s="5">
        <v>1099</v>
      </c>
      <c r="I2" s="5">
        <v>1099</v>
      </c>
      <c r="J2" s="5">
        <v>1</v>
      </c>
      <c r="K2" s="5">
        <v>1098</v>
      </c>
      <c r="L2" s="5">
        <v>1857</v>
      </c>
      <c r="M2" s="5">
        <v>0</v>
      </c>
      <c r="N2" s="5">
        <v>97</v>
      </c>
      <c r="O2" s="5">
        <v>1211</v>
      </c>
      <c r="P2" s="6">
        <v>968.80000000000007</v>
      </c>
      <c r="R2" t="s">
        <v>1977</v>
      </c>
      <c r="T2" s="14" t="s">
        <v>3445</v>
      </c>
    </row>
    <row r="3" spans="1:21">
      <c r="A3" s="4" t="s">
        <v>2726</v>
      </c>
      <c r="B3" s="5" t="s">
        <v>2733</v>
      </c>
      <c r="C3" s="5">
        <v>3300032126</v>
      </c>
      <c r="D3" s="5" t="s">
        <v>2734</v>
      </c>
      <c r="E3" s="5" t="s">
        <v>3789</v>
      </c>
      <c r="F3" s="5" t="s">
        <v>3799</v>
      </c>
      <c r="G3" s="5">
        <v>1</v>
      </c>
      <c r="H3" s="5">
        <v>1014</v>
      </c>
      <c r="I3" s="5">
        <v>1014</v>
      </c>
      <c r="J3" s="5">
        <v>1</v>
      </c>
      <c r="K3" s="5">
        <v>1014</v>
      </c>
      <c r="L3" s="5">
        <v>1585</v>
      </c>
      <c r="M3" s="5">
        <v>0</v>
      </c>
      <c r="N3" s="5">
        <v>95</v>
      </c>
      <c r="O3" s="5">
        <v>1061</v>
      </c>
      <c r="P3" s="6">
        <v>848.80000000000007</v>
      </c>
      <c r="R3" t="s">
        <v>2401</v>
      </c>
      <c r="T3" s="15" t="s">
        <v>3446</v>
      </c>
      <c r="U3" s="21">
        <v>879.2</v>
      </c>
    </row>
    <row r="4" spans="1:21">
      <c r="A4" s="4" t="s">
        <v>2726</v>
      </c>
      <c r="B4" s="5" t="s">
        <v>2735</v>
      </c>
      <c r="C4" s="5">
        <v>3300033419</v>
      </c>
      <c r="D4" s="5" t="s">
        <v>2736</v>
      </c>
      <c r="E4" s="5" t="s">
        <v>3793</v>
      </c>
      <c r="F4" s="5" t="s">
        <v>3805</v>
      </c>
      <c r="G4" s="5">
        <v>1</v>
      </c>
      <c r="H4" s="5">
        <v>997</v>
      </c>
      <c r="I4" s="5">
        <v>997</v>
      </c>
      <c r="J4" s="5">
        <v>1</v>
      </c>
      <c r="K4" s="5">
        <v>997</v>
      </c>
      <c r="L4" s="5">
        <v>1581</v>
      </c>
      <c r="M4" s="5">
        <v>0</v>
      </c>
      <c r="N4" s="5">
        <v>95</v>
      </c>
      <c r="O4" s="5">
        <v>997</v>
      </c>
      <c r="P4" s="6">
        <v>797.6</v>
      </c>
      <c r="R4" t="s">
        <v>2082</v>
      </c>
      <c r="T4" s="22" t="s">
        <v>3443</v>
      </c>
    </row>
    <row r="5" spans="1:21">
      <c r="A5" s="4" t="s">
        <v>2726</v>
      </c>
      <c r="B5" s="5" t="s">
        <v>798</v>
      </c>
      <c r="C5" s="5">
        <v>3300012923</v>
      </c>
      <c r="D5" s="5" t="s">
        <v>799</v>
      </c>
      <c r="E5" s="5" t="s">
        <v>3793</v>
      </c>
      <c r="F5" s="5" t="s">
        <v>3798</v>
      </c>
      <c r="G5" s="5">
        <v>2</v>
      </c>
      <c r="H5" s="5">
        <v>1003</v>
      </c>
      <c r="I5" s="5">
        <v>1002</v>
      </c>
      <c r="J5" s="5">
        <v>2</v>
      </c>
      <c r="K5" s="5">
        <v>1001</v>
      </c>
      <c r="L5" s="5">
        <v>1555</v>
      </c>
      <c r="M5" s="5">
        <v>0</v>
      </c>
      <c r="N5" s="5">
        <v>95</v>
      </c>
      <c r="O5" s="5">
        <v>1001</v>
      </c>
      <c r="P5" s="6">
        <v>800.80000000000007</v>
      </c>
      <c r="R5" t="s">
        <v>2094</v>
      </c>
      <c r="T5" s="23" t="s">
        <v>3444</v>
      </c>
    </row>
    <row r="6" spans="1:21">
      <c r="A6" s="4" t="s">
        <v>2726</v>
      </c>
      <c r="B6" s="5" t="s">
        <v>2737</v>
      </c>
      <c r="C6" s="5">
        <v>3300005598</v>
      </c>
      <c r="D6" s="5" t="s">
        <v>102</v>
      </c>
      <c r="E6" s="5" t="s">
        <v>3793</v>
      </c>
      <c r="F6" s="5" t="s">
        <v>3798</v>
      </c>
      <c r="G6" s="5">
        <v>2</v>
      </c>
      <c r="H6" s="5">
        <v>1003</v>
      </c>
      <c r="I6" s="5">
        <v>1002</v>
      </c>
      <c r="J6" s="5">
        <v>2</v>
      </c>
      <c r="K6" s="5">
        <v>1001</v>
      </c>
      <c r="L6" s="5">
        <v>1550</v>
      </c>
      <c r="M6" s="5">
        <v>0</v>
      </c>
      <c r="N6" s="5">
        <v>95</v>
      </c>
      <c r="O6" s="5">
        <v>1001</v>
      </c>
      <c r="P6" s="6">
        <v>800.80000000000007</v>
      </c>
      <c r="R6" t="s">
        <v>2343</v>
      </c>
    </row>
    <row r="7" spans="1:21">
      <c r="A7" s="4" t="s">
        <v>2726</v>
      </c>
      <c r="B7" s="5" t="s">
        <v>2738</v>
      </c>
      <c r="C7" s="5">
        <v>3300012582</v>
      </c>
      <c r="D7" s="5" t="s">
        <v>2739</v>
      </c>
      <c r="E7" s="5" t="s">
        <v>3793</v>
      </c>
      <c r="F7" s="5" t="s">
        <v>3798</v>
      </c>
      <c r="G7" s="5">
        <v>2</v>
      </c>
      <c r="H7" s="5">
        <v>999</v>
      </c>
      <c r="I7" s="5">
        <v>998</v>
      </c>
      <c r="J7" s="5">
        <v>2</v>
      </c>
      <c r="K7" s="5">
        <v>997</v>
      </c>
      <c r="L7" s="5">
        <v>1543</v>
      </c>
      <c r="M7" s="5">
        <v>0</v>
      </c>
      <c r="N7" s="5">
        <v>95</v>
      </c>
      <c r="O7" s="5">
        <v>997</v>
      </c>
      <c r="P7" s="6">
        <v>797.6</v>
      </c>
      <c r="R7" t="s">
        <v>2050</v>
      </c>
    </row>
    <row r="8" spans="1:21">
      <c r="A8" s="4" t="s">
        <v>2726</v>
      </c>
      <c r="B8" s="5" t="s">
        <v>2744</v>
      </c>
      <c r="C8" s="5">
        <v>3300026548</v>
      </c>
      <c r="D8" s="5" t="s">
        <v>106</v>
      </c>
      <c r="E8" s="5" t="s">
        <v>3793</v>
      </c>
      <c r="F8" s="5" t="s">
        <v>3798</v>
      </c>
      <c r="G8" s="5">
        <v>2</v>
      </c>
      <c r="H8" s="5">
        <v>962</v>
      </c>
      <c r="I8" s="5">
        <v>961</v>
      </c>
      <c r="J8" s="5">
        <v>2</v>
      </c>
      <c r="K8" s="5">
        <v>960</v>
      </c>
      <c r="L8" s="5">
        <v>1485</v>
      </c>
      <c r="M8" s="5">
        <v>0</v>
      </c>
      <c r="N8" s="5">
        <v>95</v>
      </c>
      <c r="O8" s="5">
        <v>960</v>
      </c>
      <c r="P8" s="6">
        <v>768</v>
      </c>
      <c r="R8" t="s">
        <v>2152</v>
      </c>
    </row>
    <row r="9" spans="1:21">
      <c r="A9" s="4" t="s">
        <v>2726</v>
      </c>
      <c r="B9" s="5" t="s">
        <v>2747</v>
      </c>
      <c r="C9" s="5">
        <v>3300036760</v>
      </c>
      <c r="D9" s="5" t="s">
        <v>2009</v>
      </c>
      <c r="E9" s="5" t="s">
        <v>3794</v>
      </c>
      <c r="F9" s="5" t="s">
        <v>3803</v>
      </c>
      <c r="G9" s="5">
        <v>3</v>
      </c>
      <c r="H9" s="5">
        <v>904</v>
      </c>
      <c r="I9" s="5">
        <v>902</v>
      </c>
      <c r="J9" s="5">
        <v>1</v>
      </c>
      <c r="K9" s="5">
        <v>902</v>
      </c>
      <c r="L9" s="5">
        <v>1423</v>
      </c>
      <c r="M9" s="5">
        <v>0</v>
      </c>
      <c r="N9" s="5">
        <v>95</v>
      </c>
      <c r="O9" s="5">
        <v>902</v>
      </c>
      <c r="P9" s="6">
        <v>721.6</v>
      </c>
      <c r="R9" t="s">
        <v>1995</v>
      </c>
    </row>
    <row r="10" spans="1:21">
      <c r="A10" s="4" t="s">
        <v>2726</v>
      </c>
      <c r="B10" s="5" t="s">
        <v>2758</v>
      </c>
      <c r="C10" s="5">
        <v>3300025893</v>
      </c>
      <c r="D10" s="5" t="s">
        <v>2759</v>
      </c>
      <c r="E10" s="5" t="s">
        <v>3789</v>
      </c>
      <c r="F10" s="5" t="s">
        <v>3799</v>
      </c>
      <c r="G10" s="5">
        <v>1</v>
      </c>
      <c r="H10" s="5">
        <v>834</v>
      </c>
      <c r="I10" s="5">
        <v>834</v>
      </c>
      <c r="J10" s="5">
        <v>1</v>
      </c>
      <c r="K10" s="5">
        <v>834</v>
      </c>
      <c r="L10" s="5">
        <v>1314</v>
      </c>
      <c r="M10" s="5">
        <v>0</v>
      </c>
      <c r="N10" s="5">
        <v>95</v>
      </c>
      <c r="O10" s="5">
        <v>834</v>
      </c>
      <c r="P10" s="6">
        <v>667.2</v>
      </c>
      <c r="R10" t="s">
        <v>2028</v>
      </c>
    </row>
    <row r="11" spans="1:21">
      <c r="A11" s="4" t="s">
        <v>2726</v>
      </c>
      <c r="B11" s="5" t="s">
        <v>2760</v>
      </c>
      <c r="C11" s="5">
        <v>3300005333</v>
      </c>
      <c r="D11" s="5" t="s">
        <v>2761</v>
      </c>
      <c r="E11" s="5" t="s">
        <v>3789</v>
      </c>
      <c r="F11" s="5" t="s">
        <v>3799</v>
      </c>
      <c r="G11" s="5">
        <v>1</v>
      </c>
      <c r="H11" s="5">
        <v>833</v>
      </c>
      <c r="I11" s="5">
        <v>833</v>
      </c>
      <c r="J11" s="5">
        <v>1</v>
      </c>
      <c r="K11" s="5">
        <v>833</v>
      </c>
      <c r="L11" s="5">
        <v>1312</v>
      </c>
      <c r="M11" s="5">
        <v>0</v>
      </c>
      <c r="N11" s="5">
        <v>95</v>
      </c>
      <c r="O11" s="5">
        <v>833</v>
      </c>
      <c r="P11" s="6">
        <v>666.40000000000009</v>
      </c>
      <c r="R11" t="s">
        <v>2024</v>
      </c>
    </row>
    <row r="12" spans="1:21">
      <c r="A12" s="4" t="s">
        <v>2726</v>
      </c>
      <c r="B12" s="5" t="s">
        <v>2793</v>
      </c>
      <c r="C12" s="5">
        <v>3300005186</v>
      </c>
      <c r="D12" s="5" t="s">
        <v>112</v>
      </c>
      <c r="E12" s="5" t="s">
        <v>3793</v>
      </c>
      <c r="F12" s="5" t="s">
        <v>3798</v>
      </c>
      <c r="G12" s="5">
        <v>20</v>
      </c>
      <c r="H12" s="5">
        <v>850</v>
      </c>
      <c r="I12" s="5">
        <v>831</v>
      </c>
      <c r="J12" s="5">
        <v>1</v>
      </c>
      <c r="K12" s="5">
        <v>829</v>
      </c>
      <c r="L12" s="5">
        <v>1284</v>
      </c>
      <c r="M12" s="5">
        <v>0</v>
      </c>
      <c r="N12" s="5">
        <v>95</v>
      </c>
      <c r="O12" s="5">
        <v>830</v>
      </c>
      <c r="P12" s="6">
        <v>664</v>
      </c>
      <c r="R12" t="s">
        <v>2136</v>
      </c>
    </row>
    <row r="13" spans="1:21">
      <c r="A13" s="4" t="s">
        <v>2726</v>
      </c>
      <c r="B13" s="5" t="s">
        <v>2731</v>
      </c>
      <c r="C13" s="5">
        <v>3300033413</v>
      </c>
      <c r="D13" s="5" t="s">
        <v>2732</v>
      </c>
      <c r="E13" s="5" t="s">
        <v>3793</v>
      </c>
      <c r="F13" s="5" t="s">
        <v>3805</v>
      </c>
      <c r="G13" s="5">
        <v>1</v>
      </c>
      <c r="H13" s="5">
        <v>1082</v>
      </c>
      <c r="I13" s="5">
        <v>1082</v>
      </c>
      <c r="J13" s="5">
        <v>1</v>
      </c>
      <c r="K13" s="5">
        <v>1081</v>
      </c>
      <c r="L13" s="5">
        <v>1615</v>
      </c>
      <c r="M13" s="5">
        <v>0</v>
      </c>
      <c r="N13" s="5">
        <v>94</v>
      </c>
      <c r="O13" s="5">
        <v>1081</v>
      </c>
      <c r="P13" s="6">
        <v>864.80000000000007</v>
      </c>
      <c r="R13" t="s">
        <v>2356</v>
      </c>
    </row>
    <row r="14" spans="1:21">
      <c r="A14" s="4" t="s">
        <v>2726</v>
      </c>
      <c r="B14" s="5" t="s">
        <v>2740</v>
      </c>
      <c r="C14" s="5">
        <v>3300005578</v>
      </c>
      <c r="D14" s="5" t="s">
        <v>420</v>
      </c>
      <c r="E14" s="5" t="s">
        <v>3789</v>
      </c>
      <c r="F14" s="5" t="s">
        <v>3799</v>
      </c>
      <c r="G14" s="5">
        <v>2</v>
      </c>
      <c r="H14" s="5">
        <v>1009</v>
      </c>
      <c r="I14" s="5">
        <v>1008</v>
      </c>
      <c r="J14" s="5">
        <v>2</v>
      </c>
      <c r="K14" s="5">
        <v>1009</v>
      </c>
      <c r="L14" s="5">
        <v>1530</v>
      </c>
      <c r="M14" s="5">
        <v>0</v>
      </c>
      <c r="N14" s="5">
        <v>94</v>
      </c>
      <c r="O14" s="5">
        <v>1011</v>
      </c>
      <c r="P14" s="6">
        <v>808.80000000000007</v>
      </c>
      <c r="R14" t="s">
        <v>2422</v>
      </c>
    </row>
    <row r="15" spans="1:21">
      <c r="A15" s="4" t="s">
        <v>2726</v>
      </c>
      <c r="B15" s="5" t="s">
        <v>2741</v>
      </c>
      <c r="C15" s="5">
        <v>3300021445</v>
      </c>
      <c r="D15" s="5" t="s">
        <v>2742</v>
      </c>
      <c r="E15" s="5" t="s">
        <v>3793</v>
      </c>
      <c r="F15" s="5" t="s">
        <v>3798</v>
      </c>
      <c r="G15" s="5">
        <v>2</v>
      </c>
      <c r="H15" s="5">
        <v>974</v>
      </c>
      <c r="I15" s="5">
        <v>973</v>
      </c>
      <c r="J15" s="5">
        <v>2</v>
      </c>
      <c r="K15" s="5">
        <v>974</v>
      </c>
      <c r="L15" s="5">
        <v>1498</v>
      </c>
      <c r="M15" s="5">
        <v>0</v>
      </c>
      <c r="N15" s="5">
        <v>94</v>
      </c>
      <c r="O15" s="5">
        <v>976</v>
      </c>
      <c r="P15" s="6">
        <v>780.80000000000007</v>
      </c>
      <c r="R15" t="s">
        <v>2203</v>
      </c>
    </row>
    <row r="16" spans="1:21">
      <c r="A16" s="4" t="s">
        <v>2726</v>
      </c>
      <c r="B16" s="5" t="s">
        <v>2743</v>
      </c>
      <c r="C16" s="5">
        <v>3300012205</v>
      </c>
      <c r="D16" s="5" t="s">
        <v>2163</v>
      </c>
      <c r="E16" s="5" t="s">
        <v>3793</v>
      </c>
      <c r="F16" s="5" t="s">
        <v>3798</v>
      </c>
      <c r="G16" s="5">
        <v>2</v>
      </c>
      <c r="H16" s="5">
        <v>1003</v>
      </c>
      <c r="I16" s="5">
        <v>1002</v>
      </c>
      <c r="J16" s="5">
        <v>2</v>
      </c>
      <c r="K16" s="5">
        <v>1001</v>
      </c>
      <c r="L16" s="5">
        <v>1495</v>
      </c>
      <c r="M16" s="5">
        <v>0</v>
      </c>
      <c r="N16" s="5">
        <v>94</v>
      </c>
      <c r="O16" s="5">
        <v>1001</v>
      </c>
      <c r="P16" s="6">
        <v>800.80000000000007</v>
      </c>
      <c r="R16" t="s">
        <v>2257</v>
      </c>
    </row>
    <row r="17" spans="1:18">
      <c r="A17" s="4" t="s">
        <v>2726</v>
      </c>
      <c r="B17" s="5" t="s">
        <v>796</v>
      </c>
      <c r="C17" s="5">
        <v>3300027815</v>
      </c>
      <c r="D17" s="5" t="s">
        <v>797</v>
      </c>
      <c r="E17" s="5" t="s">
        <v>3794</v>
      </c>
      <c r="F17" s="5" t="s">
        <v>3802</v>
      </c>
      <c r="G17" s="5">
        <v>2</v>
      </c>
      <c r="H17" s="5">
        <v>996</v>
      </c>
      <c r="I17" s="5">
        <v>995</v>
      </c>
      <c r="J17" s="5">
        <v>2</v>
      </c>
      <c r="K17" s="5">
        <v>996</v>
      </c>
      <c r="L17" s="5">
        <v>1495</v>
      </c>
      <c r="M17" s="5">
        <v>0</v>
      </c>
      <c r="N17" s="5">
        <v>94</v>
      </c>
      <c r="O17" s="5">
        <v>996</v>
      </c>
      <c r="P17" s="6">
        <v>796.80000000000007</v>
      </c>
      <c r="R17" t="s">
        <v>2383</v>
      </c>
    </row>
    <row r="18" spans="1:18">
      <c r="A18" s="4" t="s">
        <v>2726</v>
      </c>
      <c r="B18" s="5" t="s">
        <v>2753</v>
      </c>
      <c r="C18" s="5">
        <v>3300006173</v>
      </c>
      <c r="D18" s="5" t="s">
        <v>2593</v>
      </c>
      <c r="E18" s="5" t="s">
        <v>3793</v>
      </c>
      <c r="F18" s="5" t="s">
        <v>3800</v>
      </c>
      <c r="G18" s="5">
        <v>100</v>
      </c>
      <c r="H18" s="5">
        <v>1003</v>
      </c>
      <c r="I18" s="5">
        <v>904</v>
      </c>
      <c r="J18" s="5">
        <v>3</v>
      </c>
      <c r="K18" s="5">
        <v>904</v>
      </c>
      <c r="L18" s="5">
        <v>1347</v>
      </c>
      <c r="M18" s="5">
        <v>0</v>
      </c>
      <c r="N18" s="5">
        <v>94</v>
      </c>
      <c r="O18" s="5">
        <v>904</v>
      </c>
      <c r="P18" s="6">
        <v>723.2</v>
      </c>
      <c r="R18" t="s">
        <v>2354</v>
      </c>
    </row>
    <row r="19" spans="1:18">
      <c r="A19" s="4" t="s">
        <v>2726</v>
      </c>
      <c r="B19" s="5" t="s">
        <v>2754</v>
      </c>
      <c r="C19" s="5">
        <v>3300007076</v>
      </c>
      <c r="D19" s="5" t="s">
        <v>165</v>
      </c>
      <c r="E19" s="5" t="s">
        <v>3789</v>
      </c>
      <c r="F19" s="5" t="s">
        <v>3799</v>
      </c>
      <c r="G19" s="5">
        <v>130</v>
      </c>
      <c r="H19" s="5">
        <v>1014</v>
      </c>
      <c r="I19" s="5">
        <v>885</v>
      </c>
      <c r="J19" s="5">
        <v>1</v>
      </c>
      <c r="K19" s="5">
        <v>885</v>
      </c>
      <c r="L19" s="5">
        <v>1330</v>
      </c>
      <c r="M19" s="5">
        <v>0</v>
      </c>
      <c r="N19" s="5">
        <v>94</v>
      </c>
      <c r="O19" s="5">
        <v>887</v>
      </c>
      <c r="P19" s="6">
        <v>709.6</v>
      </c>
      <c r="R19" t="s">
        <v>2048</v>
      </c>
    </row>
    <row r="20" spans="1:18">
      <c r="A20" s="4" t="s">
        <v>2726</v>
      </c>
      <c r="B20" s="5" t="s">
        <v>2791</v>
      </c>
      <c r="C20" s="5">
        <v>3300005536</v>
      </c>
      <c r="D20" s="5" t="s">
        <v>2792</v>
      </c>
      <c r="E20" s="5" t="s">
        <v>3793</v>
      </c>
      <c r="F20" s="5" t="s">
        <v>3800</v>
      </c>
      <c r="G20" s="5">
        <v>50</v>
      </c>
      <c r="H20" s="5">
        <v>897</v>
      </c>
      <c r="I20" s="5">
        <v>848</v>
      </c>
      <c r="J20" s="5">
        <v>1</v>
      </c>
      <c r="K20" s="5">
        <v>848</v>
      </c>
      <c r="L20" s="5">
        <v>1290</v>
      </c>
      <c r="M20" s="5">
        <v>0</v>
      </c>
      <c r="N20" s="5">
        <v>94</v>
      </c>
      <c r="O20" s="5">
        <v>848</v>
      </c>
      <c r="P20" s="6">
        <v>678.40000000000009</v>
      </c>
      <c r="R20" t="s">
        <v>2084</v>
      </c>
    </row>
    <row r="21" spans="1:18">
      <c r="A21" s="4" t="s">
        <v>2726</v>
      </c>
      <c r="B21" s="5" t="s">
        <v>3053</v>
      </c>
      <c r="C21" s="5">
        <v>3300009148</v>
      </c>
      <c r="D21" s="5" t="s">
        <v>342</v>
      </c>
      <c r="E21" s="5" t="s">
        <v>3789</v>
      </c>
      <c r="F21" s="5" t="s">
        <v>3799</v>
      </c>
      <c r="G21" s="5">
        <v>4</v>
      </c>
      <c r="H21" s="5">
        <v>791</v>
      </c>
      <c r="I21" s="5">
        <v>788</v>
      </c>
      <c r="J21" s="5">
        <v>4</v>
      </c>
      <c r="K21" s="5">
        <v>791</v>
      </c>
      <c r="L21" s="5">
        <v>1184</v>
      </c>
      <c r="M21" s="5">
        <v>0</v>
      </c>
      <c r="N21" s="5">
        <v>94</v>
      </c>
      <c r="O21" s="5">
        <v>791</v>
      </c>
      <c r="P21" s="6">
        <v>632.80000000000007</v>
      </c>
      <c r="R21" t="s">
        <v>2341</v>
      </c>
    </row>
    <row r="22" spans="1:18">
      <c r="A22" s="4" t="s">
        <v>2726</v>
      </c>
      <c r="B22" s="5" t="s">
        <v>2392</v>
      </c>
      <c r="C22" s="5">
        <v>3300033485</v>
      </c>
      <c r="D22" s="5" t="s">
        <v>2220</v>
      </c>
      <c r="E22" s="5" t="s">
        <v>3793</v>
      </c>
      <c r="F22" s="5" t="s">
        <v>3805</v>
      </c>
      <c r="G22" s="5">
        <v>4</v>
      </c>
      <c r="H22" s="5">
        <v>1099</v>
      </c>
      <c r="I22" s="5">
        <v>1096</v>
      </c>
      <c r="J22" s="5">
        <v>4</v>
      </c>
      <c r="K22" s="5">
        <v>1098</v>
      </c>
      <c r="L22" s="5">
        <v>1613</v>
      </c>
      <c r="M22" s="5">
        <v>0</v>
      </c>
      <c r="N22" s="5">
        <v>93</v>
      </c>
      <c r="O22" s="5">
        <v>1174</v>
      </c>
      <c r="P22" s="6">
        <v>939.2</v>
      </c>
      <c r="R22" t="s">
        <v>2751</v>
      </c>
    </row>
    <row r="23" spans="1:18">
      <c r="A23" s="4" t="s">
        <v>2726</v>
      </c>
      <c r="B23" s="5" t="s">
        <v>2667</v>
      </c>
      <c r="C23" s="5">
        <v>3300035692</v>
      </c>
      <c r="D23" s="5" t="s">
        <v>2668</v>
      </c>
      <c r="E23" s="5" t="s">
        <v>3789</v>
      </c>
      <c r="F23" s="5" t="s">
        <v>3799</v>
      </c>
      <c r="G23" s="5">
        <v>84</v>
      </c>
      <c r="H23" s="5">
        <v>1099</v>
      </c>
      <c r="I23" s="5">
        <v>1016</v>
      </c>
      <c r="J23" s="5">
        <v>1</v>
      </c>
      <c r="K23" s="5">
        <v>1015</v>
      </c>
      <c r="L23" s="5">
        <v>1471</v>
      </c>
      <c r="M23" s="5">
        <v>0</v>
      </c>
      <c r="N23" s="5">
        <v>93</v>
      </c>
      <c r="O23" s="5">
        <v>1048</v>
      </c>
      <c r="P23" s="6">
        <v>838.40000000000009</v>
      </c>
      <c r="R23" t="s">
        <v>2796</v>
      </c>
    </row>
    <row r="24" spans="1:18">
      <c r="A24" s="4" t="s">
        <v>2726</v>
      </c>
      <c r="B24" s="5" t="s">
        <v>2748</v>
      </c>
      <c r="C24" s="5">
        <v>3300031055</v>
      </c>
      <c r="D24" s="5" t="s">
        <v>635</v>
      </c>
      <c r="E24" s="5" t="s">
        <v>3793</v>
      </c>
      <c r="F24" s="5" t="s">
        <v>3801</v>
      </c>
      <c r="G24" s="5">
        <v>7</v>
      </c>
      <c r="H24" s="5">
        <v>972</v>
      </c>
      <c r="I24" s="5">
        <v>966</v>
      </c>
      <c r="J24" s="5">
        <v>1</v>
      </c>
      <c r="K24" s="5">
        <v>966</v>
      </c>
      <c r="L24" s="5">
        <v>1413</v>
      </c>
      <c r="M24" s="5">
        <v>0</v>
      </c>
      <c r="N24" s="5">
        <v>93</v>
      </c>
      <c r="O24" s="5">
        <v>966</v>
      </c>
      <c r="P24" s="6">
        <v>772.80000000000007</v>
      </c>
      <c r="R24" t="s">
        <v>2954</v>
      </c>
    </row>
    <row r="25" spans="1:18">
      <c r="A25" s="4" t="s">
        <v>2726</v>
      </c>
      <c r="B25" s="5" t="s">
        <v>2749</v>
      </c>
      <c r="C25" s="5">
        <v>3300005341</v>
      </c>
      <c r="D25" s="5" t="s">
        <v>570</v>
      </c>
      <c r="E25" s="5" t="s">
        <v>3793</v>
      </c>
      <c r="F25" s="5" t="s">
        <v>3800</v>
      </c>
      <c r="G25" s="5">
        <v>38</v>
      </c>
      <c r="H25" s="5">
        <v>1003</v>
      </c>
      <c r="I25" s="5">
        <v>967</v>
      </c>
      <c r="J25" s="5">
        <v>1</v>
      </c>
      <c r="K25" s="5">
        <v>967</v>
      </c>
      <c r="L25" s="5">
        <v>1397</v>
      </c>
      <c r="M25" s="5">
        <v>0</v>
      </c>
      <c r="N25" s="5">
        <v>93</v>
      </c>
      <c r="O25" s="5">
        <v>967</v>
      </c>
      <c r="P25" s="6">
        <v>773.6</v>
      </c>
      <c r="R25" t="s">
        <v>2850</v>
      </c>
    </row>
    <row r="26" spans="1:18">
      <c r="A26" s="4" t="s">
        <v>2726</v>
      </c>
      <c r="B26" s="5" t="s">
        <v>2750</v>
      </c>
      <c r="C26" s="5">
        <v>3300035170</v>
      </c>
      <c r="D26" s="5" t="s">
        <v>1760</v>
      </c>
      <c r="E26" s="5" t="s">
        <v>3789</v>
      </c>
      <c r="F26" s="5" t="s">
        <v>3799</v>
      </c>
      <c r="G26" s="5">
        <v>56</v>
      </c>
      <c r="H26" s="5">
        <v>1003</v>
      </c>
      <c r="I26" s="5">
        <v>948</v>
      </c>
      <c r="J26" s="5">
        <v>1</v>
      </c>
      <c r="K26" s="5">
        <v>948</v>
      </c>
      <c r="L26" s="5">
        <v>1386</v>
      </c>
      <c r="M26" s="5">
        <v>0</v>
      </c>
      <c r="N26" s="5">
        <v>93</v>
      </c>
      <c r="O26" s="5">
        <v>950</v>
      </c>
      <c r="P26" s="6">
        <v>760</v>
      </c>
      <c r="R26" t="s">
        <v>2914</v>
      </c>
    </row>
    <row r="27" spans="1:18">
      <c r="A27" s="4" t="s">
        <v>2726</v>
      </c>
      <c r="B27" s="5" t="s">
        <v>2883</v>
      </c>
      <c r="C27" s="5">
        <v>3300030839</v>
      </c>
      <c r="D27" s="5" t="s">
        <v>2884</v>
      </c>
      <c r="E27" s="5" t="s">
        <v>3793</v>
      </c>
      <c r="F27" s="5" t="s">
        <v>3801</v>
      </c>
      <c r="G27" s="5">
        <v>4</v>
      </c>
      <c r="H27" s="5">
        <v>837</v>
      </c>
      <c r="I27" s="5">
        <v>834</v>
      </c>
      <c r="J27" s="5">
        <v>3</v>
      </c>
      <c r="K27" s="5">
        <v>836</v>
      </c>
      <c r="L27" s="5">
        <v>1230</v>
      </c>
      <c r="M27" s="5">
        <v>0</v>
      </c>
      <c r="N27" s="5">
        <v>93</v>
      </c>
      <c r="O27" s="5">
        <v>836</v>
      </c>
      <c r="P27" s="6">
        <v>668.80000000000007</v>
      </c>
      <c r="R27" t="s">
        <v>2921</v>
      </c>
    </row>
    <row r="28" spans="1:18">
      <c r="A28" s="4" t="s">
        <v>2726</v>
      </c>
      <c r="B28" s="5" t="s">
        <v>2358</v>
      </c>
      <c r="C28" s="5">
        <v>3300036766</v>
      </c>
      <c r="D28" s="5" t="s">
        <v>2359</v>
      </c>
      <c r="E28" s="5" t="s">
        <v>3794</v>
      </c>
      <c r="F28" s="5" t="s">
        <v>3803</v>
      </c>
      <c r="G28" s="5">
        <v>3</v>
      </c>
      <c r="H28" s="5">
        <v>1014</v>
      </c>
      <c r="I28" s="5">
        <v>1012</v>
      </c>
      <c r="J28" s="5">
        <v>1</v>
      </c>
      <c r="K28" s="5">
        <v>1012</v>
      </c>
      <c r="L28" s="5">
        <v>1421</v>
      </c>
      <c r="M28" s="5">
        <v>0</v>
      </c>
      <c r="N28" s="5">
        <v>92</v>
      </c>
      <c r="O28" s="5">
        <v>1060</v>
      </c>
      <c r="P28" s="6">
        <v>848</v>
      </c>
      <c r="R28" t="s">
        <v>2960</v>
      </c>
    </row>
    <row r="29" spans="1:18">
      <c r="A29" s="4" t="s">
        <v>2726</v>
      </c>
      <c r="B29" s="5" t="s">
        <v>793</v>
      </c>
      <c r="C29" s="5">
        <v>3300030846</v>
      </c>
      <c r="D29" s="5" t="s">
        <v>298</v>
      </c>
      <c r="E29" s="5" t="s">
        <v>3793</v>
      </c>
      <c r="F29" s="5" t="s">
        <v>3801</v>
      </c>
      <c r="G29" s="5">
        <v>2</v>
      </c>
      <c r="H29" s="5">
        <v>986</v>
      </c>
      <c r="I29" s="5">
        <v>985</v>
      </c>
      <c r="J29" s="5">
        <v>1</v>
      </c>
      <c r="K29" s="5">
        <v>985</v>
      </c>
      <c r="L29" s="5">
        <v>1360</v>
      </c>
      <c r="M29" s="5">
        <v>0</v>
      </c>
      <c r="N29" s="5">
        <v>92</v>
      </c>
      <c r="O29" s="5">
        <v>985</v>
      </c>
      <c r="P29" s="6">
        <v>788</v>
      </c>
      <c r="R29" t="s">
        <v>2958</v>
      </c>
    </row>
    <row r="30" spans="1:18">
      <c r="A30" s="4" t="s">
        <v>2726</v>
      </c>
      <c r="B30" s="5" t="s">
        <v>2800</v>
      </c>
      <c r="C30" s="5">
        <v>3300012917</v>
      </c>
      <c r="D30" s="5" t="s">
        <v>427</v>
      </c>
      <c r="E30" s="5" t="s">
        <v>3793</v>
      </c>
      <c r="F30" s="5" t="s">
        <v>3798</v>
      </c>
      <c r="G30" s="5">
        <v>93</v>
      </c>
      <c r="H30" s="5">
        <v>994</v>
      </c>
      <c r="I30" s="5">
        <v>902</v>
      </c>
      <c r="J30" s="5">
        <v>5</v>
      </c>
      <c r="K30" s="5">
        <v>906</v>
      </c>
      <c r="L30" s="5">
        <v>1256</v>
      </c>
      <c r="M30" s="5">
        <v>0</v>
      </c>
      <c r="N30" s="5">
        <v>92</v>
      </c>
      <c r="O30" s="5">
        <v>906</v>
      </c>
      <c r="P30" s="6">
        <v>724.80000000000007</v>
      </c>
      <c r="R30" t="s">
        <v>2809</v>
      </c>
    </row>
    <row r="31" spans="1:18">
      <c r="A31" s="4" t="s">
        <v>2726</v>
      </c>
      <c r="B31" s="5" t="s">
        <v>2084</v>
      </c>
      <c r="C31" s="5">
        <v>3300005545</v>
      </c>
      <c r="D31" s="5" t="s">
        <v>2085</v>
      </c>
      <c r="E31" s="5" t="s">
        <v>3793</v>
      </c>
      <c r="F31" s="5" t="s">
        <v>3800</v>
      </c>
      <c r="G31" s="5">
        <v>2</v>
      </c>
      <c r="H31" s="5">
        <v>1014</v>
      </c>
      <c r="I31" s="5">
        <v>1013</v>
      </c>
      <c r="J31" s="5">
        <v>2</v>
      </c>
      <c r="K31" s="5">
        <v>1014</v>
      </c>
      <c r="L31" s="5">
        <v>1362</v>
      </c>
      <c r="M31" s="5">
        <v>0</v>
      </c>
      <c r="N31" s="5">
        <v>91</v>
      </c>
      <c r="O31" s="5">
        <v>1042</v>
      </c>
      <c r="P31" s="6">
        <v>833.6</v>
      </c>
      <c r="R31" t="s">
        <v>2907</v>
      </c>
    </row>
    <row r="32" spans="1:18">
      <c r="A32" s="4" t="s">
        <v>2726</v>
      </c>
      <c r="B32" s="5" t="s">
        <v>2751</v>
      </c>
      <c r="C32" s="5">
        <v>3300005184</v>
      </c>
      <c r="D32" s="5" t="s">
        <v>2752</v>
      </c>
      <c r="E32" s="5" t="s">
        <v>3793</v>
      </c>
      <c r="F32" s="5" t="s">
        <v>3798</v>
      </c>
      <c r="G32" s="5">
        <v>2</v>
      </c>
      <c r="H32" s="5">
        <v>1014</v>
      </c>
      <c r="I32" s="5">
        <v>1013</v>
      </c>
      <c r="J32" s="5">
        <v>2</v>
      </c>
      <c r="K32" s="5">
        <v>1012</v>
      </c>
      <c r="L32" s="5">
        <v>1360</v>
      </c>
      <c r="M32" s="5">
        <v>0</v>
      </c>
      <c r="N32" s="5">
        <v>91</v>
      </c>
      <c r="O32" s="5">
        <v>1022</v>
      </c>
      <c r="P32" s="6">
        <v>817.6</v>
      </c>
      <c r="R32" t="s">
        <v>2906</v>
      </c>
    </row>
    <row r="33" spans="1:18">
      <c r="A33" s="4" t="s">
        <v>2726</v>
      </c>
      <c r="B33" s="5" t="s">
        <v>2341</v>
      </c>
      <c r="C33" s="5">
        <v>3300010361</v>
      </c>
      <c r="D33" s="5" t="s">
        <v>2342</v>
      </c>
      <c r="E33" s="5" t="s">
        <v>3793</v>
      </c>
      <c r="F33" s="5" t="s">
        <v>3796</v>
      </c>
      <c r="G33" s="5">
        <v>2</v>
      </c>
      <c r="H33" s="5">
        <v>1009</v>
      </c>
      <c r="I33" s="5">
        <v>1008</v>
      </c>
      <c r="J33" s="5">
        <v>2</v>
      </c>
      <c r="K33" s="5">
        <v>1009</v>
      </c>
      <c r="L33" s="5">
        <v>1358</v>
      </c>
      <c r="M33" s="5">
        <v>0</v>
      </c>
      <c r="N33" s="5">
        <v>91</v>
      </c>
      <c r="O33" s="5">
        <v>1012</v>
      </c>
      <c r="P33" s="6">
        <v>809.6</v>
      </c>
      <c r="R33" t="s">
        <v>2964</v>
      </c>
    </row>
    <row r="34" spans="1:18">
      <c r="A34" s="4" t="s">
        <v>2726</v>
      </c>
      <c r="B34" s="5" t="s">
        <v>2774</v>
      </c>
      <c r="C34" s="5">
        <v>3300010938</v>
      </c>
      <c r="D34" s="5" t="s">
        <v>2775</v>
      </c>
      <c r="E34" s="5" t="s">
        <v>3794</v>
      </c>
      <c r="F34" s="5" t="s">
        <v>3795</v>
      </c>
      <c r="G34" s="5">
        <v>2</v>
      </c>
      <c r="H34" s="5">
        <v>962</v>
      </c>
      <c r="I34" s="5">
        <v>961</v>
      </c>
      <c r="J34" s="5">
        <v>2</v>
      </c>
      <c r="K34" s="5">
        <v>962</v>
      </c>
      <c r="L34" s="5">
        <v>1293</v>
      </c>
      <c r="M34" s="5">
        <v>0</v>
      </c>
      <c r="N34" s="5">
        <v>91</v>
      </c>
      <c r="O34" s="5">
        <v>962</v>
      </c>
      <c r="P34" s="6">
        <v>769.6</v>
      </c>
      <c r="R34" t="s">
        <v>2826</v>
      </c>
    </row>
    <row r="35" spans="1:18">
      <c r="A35" s="4" t="s">
        <v>2726</v>
      </c>
      <c r="B35" s="5" t="s">
        <v>2661</v>
      </c>
      <c r="C35" s="5">
        <v>3300037408</v>
      </c>
      <c r="D35" s="5" t="s">
        <v>2662</v>
      </c>
      <c r="E35" s="5" t="s">
        <v>3793</v>
      </c>
      <c r="F35" s="5" t="s">
        <v>3805</v>
      </c>
      <c r="G35" s="5">
        <v>93</v>
      </c>
      <c r="H35" s="5">
        <v>993</v>
      </c>
      <c r="I35" s="5">
        <v>901</v>
      </c>
      <c r="J35" s="5">
        <v>14</v>
      </c>
      <c r="K35" s="5">
        <v>914</v>
      </c>
      <c r="L35" s="5">
        <v>1199</v>
      </c>
      <c r="M35" s="5">
        <v>0</v>
      </c>
      <c r="N35" s="5">
        <v>91</v>
      </c>
      <c r="O35" s="5">
        <v>914</v>
      </c>
      <c r="P35" s="6">
        <v>731.2</v>
      </c>
      <c r="R35" t="s">
        <v>2892</v>
      </c>
    </row>
    <row r="36" spans="1:18">
      <c r="A36" s="4" t="s">
        <v>2726</v>
      </c>
      <c r="B36" s="5" t="s">
        <v>2257</v>
      </c>
      <c r="C36" s="5">
        <v>3300025314</v>
      </c>
      <c r="D36" s="5" t="s">
        <v>2258</v>
      </c>
      <c r="E36" s="5" t="s">
        <v>3793</v>
      </c>
      <c r="F36" s="5" t="s">
        <v>3801</v>
      </c>
      <c r="G36" s="5">
        <v>2</v>
      </c>
      <c r="H36" s="5">
        <v>1014</v>
      </c>
      <c r="I36" s="5">
        <v>1013</v>
      </c>
      <c r="J36" s="5">
        <v>2</v>
      </c>
      <c r="K36" s="5">
        <v>1014</v>
      </c>
      <c r="L36" s="5">
        <v>1334</v>
      </c>
      <c r="M36" s="5">
        <v>0</v>
      </c>
      <c r="N36" s="5">
        <v>90</v>
      </c>
      <c r="O36" s="5">
        <v>1014</v>
      </c>
      <c r="P36" s="6">
        <v>811.2</v>
      </c>
      <c r="R36" t="s">
        <v>2970</v>
      </c>
    </row>
    <row r="37" spans="1:18">
      <c r="A37" s="4" t="s">
        <v>2726</v>
      </c>
      <c r="B37" s="5" t="s">
        <v>2203</v>
      </c>
      <c r="C37" s="5">
        <v>3300025313</v>
      </c>
      <c r="D37" s="5" t="s">
        <v>2204</v>
      </c>
      <c r="E37" s="5" t="s">
        <v>3793</v>
      </c>
      <c r="F37" s="5" t="s">
        <v>3801</v>
      </c>
      <c r="G37" s="5">
        <v>2</v>
      </c>
      <c r="H37" s="5">
        <v>1014</v>
      </c>
      <c r="I37" s="5">
        <v>1013</v>
      </c>
      <c r="J37" s="5">
        <v>2</v>
      </c>
      <c r="K37" s="5">
        <v>1014</v>
      </c>
      <c r="L37" s="5">
        <v>1328</v>
      </c>
      <c r="M37" s="5">
        <v>0</v>
      </c>
      <c r="N37" s="5">
        <v>90</v>
      </c>
      <c r="O37" s="5">
        <v>1033</v>
      </c>
      <c r="P37" s="6">
        <v>826.40000000000009</v>
      </c>
      <c r="R37" t="s">
        <v>2896</v>
      </c>
    </row>
    <row r="38" spans="1:18">
      <c r="A38" s="4" t="s">
        <v>2726</v>
      </c>
      <c r="B38" s="5" t="s">
        <v>2152</v>
      </c>
      <c r="C38" s="5">
        <v>3300031367</v>
      </c>
      <c r="D38" s="5" t="s">
        <v>2153</v>
      </c>
      <c r="E38" s="5" t="s">
        <v>3791</v>
      </c>
      <c r="F38" s="5" t="s">
        <v>3806</v>
      </c>
      <c r="G38" s="5">
        <v>2</v>
      </c>
      <c r="H38" s="5">
        <v>1014</v>
      </c>
      <c r="I38" s="5">
        <v>1013</v>
      </c>
      <c r="J38" s="5">
        <v>2</v>
      </c>
      <c r="K38" s="5">
        <v>1014</v>
      </c>
      <c r="L38" s="5">
        <v>1312</v>
      </c>
      <c r="M38" s="5">
        <v>0</v>
      </c>
      <c r="N38" s="5">
        <v>90</v>
      </c>
      <c r="O38" s="5">
        <v>1049</v>
      </c>
      <c r="P38" s="6">
        <v>839.2</v>
      </c>
      <c r="R38" t="s">
        <v>2881</v>
      </c>
    </row>
    <row r="39" spans="1:18">
      <c r="A39" s="4" t="s">
        <v>2726</v>
      </c>
      <c r="B39" s="5" t="s">
        <v>2082</v>
      </c>
      <c r="C39" s="5">
        <v>3300032160</v>
      </c>
      <c r="D39" s="5" t="s">
        <v>1136</v>
      </c>
      <c r="E39" s="5" t="s">
        <v>3793</v>
      </c>
      <c r="F39" s="5" t="s">
        <v>3805</v>
      </c>
      <c r="G39" s="5">
        <v>4</v>
      </c>
      <c r="H39" s="5">
        <v>1014</v>
      </c>
      <c r="I39" s="5">
        <v>1011</v>
      </c>
      <c r="J39" s="5">
        <v>4</v>
      </c>
      <c r="K39" s="5">
        <v>1014</v>
      </c>
      <c r="L39" s="5">
        <v>1308</v>
      </c>
      <c r="M39" s="5">
        <v>0</v>
      </c>
      <c r="N39" s="5">
        <v>90</v>
      </c>
      <c r="O39" s="5">
        <v>1037</v>
      </c>
      <c r="P39" s="6">
        <v>829.6</v>
      </c>
      <c r="R39" t="s">
        <v>3002</v>
      </c>
    </row>
    <row r="40" spans="1:18">
      <c r="A40" s="4" t="s">
        <v>2726</v>
      </c>
      <c r="B40" s="5" t="s">
        <v>2356</v>
      </c>
      <c r="C40" s="5">
        <v>3300032770</v>
      </c>
      <c r="D40" s="5" t="s">
        <v>2357</v>
      </c>
      <c r="E40" s="5" t="s">
        <v>3793</v>
      </c>
      <c r="F40" s="5" t="s">
        <v>3805</v>
      </c>
      <c r="G40" s="5">
        <v>14</v>
      </c>
      <c r="H40" s="5">
        <v>1004</v>
      </c>
      <c r="I40" s="5">
        <v>991</v>
      </c>
      <c r="J40" s="5">
        <v>1</v>
      </c>
      <c r="K40" s="5">
        <v>991</v>
      </c>
      <c r="L40" s="5">
        <v>1304</v>
      </c>
      <c r="M40" s="5">
        <v>0</v>
      </c>
      <c r="N40" s="5">
        <v>90</v>
      </c>
      <c r="O40" s="5">
        <v>991</v>
      </c>
      <c r="P40" s="6">
        <v>792.80000000000007</v>
      </c>
      <c r="R40" t="s">
        <v>3006</v>
      </c>
    </row>
    <row r="41" spans="1:18">
      <c r="A41" s="4" t="s">
        <v>2726</v>
      </c>
      <c r="B41" s="5" t="s">
        <v>2094</v>
      </c>
      <c r="C41" s="5">
        <v>3300031344</v>
      </c>
      <c r="D41" s="5" t="s">
        <v>2095</v>
      </c>
      <c r="E41" s="5" t="s">
        <v>3789</v>
      </c>
      <c r="F41" s="5" t="s">
        <v>3799</v>
      </c>
      <c r="G41" s="5">
        <v>4</v>
      </c>
      <c r="H41" s="5">
        <v>1014</v>
      </c>
      <c r="I41" s="5">
        <v>1011</v>
      </c>
      <c r="J41" s="5">
        <v>4</v>
      </c>
      <c r="K41" s="5">
        <v>1014</v>
      </c>
      <c r="L41" s="5">
        <v>1297</v>
      </c>
      <c r="M41" s="5">
        <v>0</v>
      </c>
      <c r="N41" s="5">
        <v>90</v>
      </c>
      <c r="O41" s="5">
        <v>1047</v>
      </c>
      <c r="P41" s="6">
        <v>837.6</v>
      </c>
      <c r="R41" t="s">
        <v>3041</v>
      </c>
    </row>
    <row r="42" spans="1:18">
      <c r="A42" s="4" t="s">
        <v>2726</v>
      </c>
      <c r="B42" s="5" t="s">
        <v>2354</v>
      </c>
      <c r="C42" s="5">
        <v>3300007521</v>
      </c>
      <c r="D42" s="5" t="s">
        <v>2355</v>
      </c>
      <c r="E42" s="5" t="s">
        <v>3794</v>
      </c>
      <c r="F42" s="5" t="s">
        <v>3812</v>
      </c>
      <c r="G42" s="5">
        <v>2</v>
      </c>
      <c r="H42" s="5">
        <v>1009</v>
      </c>
      <c r="I42" s="5">
        <v>1008</v>
      </c>
      <c r="J42" s="5">
        <v>2</v>
      </c>
      <c r="K42" s="5">
        <v>1009</v>
      </c>
      <c r="L42" s="5">
        <v>1291</v>
      </c>
      <c r="M42" s="5">
        <v>0</v>
      </c>
      <c r="N42" s="5">
        <v>90</v>
      </c>
      <c r="O42" s="5">
        <v>1009</v>
      </c>
      <c r="P42" s="6">
        <v>807.2</v>
      </c>
      <c r="R42" t="s">
        <v>2976</v>
      </c>
    </row>
    <row r="43" spans="1:18">
      <c r="A43" s="4" t="s">
        <v>2726</v>
      </c>
      <c r="B43" s="5" t="s">
        <v>2490</v>
      </c>
      <c r="C43" s="5">
        <v>3300032180</v>
      </c>
      <c r="D43" s="5" t="s">
        <v>1845</v>
      </c>
      <c r="E43" s="5" t="s">
        <v>3793</v>
      </c>
      <c r="F43" s="5" t="s">
        <v>3801</v>
      </c>
      <c r="G43" s="5">
        <v>4</v>
      </c>
      <c r="H43" s="5">
        <v>1014</v>
      </c>
      <c r="I43" s="5">
        <v>1011</v>
      </c>
      <c r="J43" s="5">
        <v>4</v>
      </c>
      <c r="K43" s="5">
        <v>1014</v>
      </c>
      <c r="L43" s="5">
        <v>1286</v>
      </c>
      <c r="M43" s="5">
        <v>0</v>
      </c>
      <c r="N43" s="5">
        <v>90</v>
      </c>
      <c r="O43" s="5">
        <v>1025</v>
      </c>
      <c r="P43" s="6">
        <v>820</v>
      </c>
      <c r="R43" t="s">
        <v>3018</v>
      </c>
    </row>
    <row r="44" spans="1:18">
      <c r="A44" s="4" t="s">
        <v>2726</v>
      </c>
      <c r="B44" s="5" t="s">
        <v>1977</v>
      </c>
      <c r="C44" s="5">
        <v>3300006945</v>
      </c>
      <c r="D44" s="5" t="s">
        <v>1978</v>
      </c>
      <c r="E44" s="5" t="s">
        <v>3794</v>
      </c>
      <c r="F44" s="5" t="s">
        <v>3795</v>
      </c>
      <c r="G44" s="5">
        <v>4</v>
      </c>
      <c r="H44" s="5">
        <v>1000</v>
      </c>
      <c r="I44" s="5">
        <v>998</v>
      </c>
      <c r="J44" s="5">
        <v>4</v>
      </c>
      <c r="K44" s="5">
        <v>1001</v>
      </c>
      <c r="L44" s="5">
        <v>1282</v>
      </c>
      <c r="M44" s="5">
        <v>0</v>
      </c>
      <c r="N44" s="5">
        <v>90</v>
      </c>
      <c r="O44" s="5">
        <v>1001</v>
      </c>
      <c r="P44" s="6">
        <v>800.80000000000007</v>
      </c>
      <c r="R44" t="s">
        <v>2925</v>
      </c>
    </row>
    <row r="45" spans="1:18">
      <c r="A45" s="4" t="s">
        <v>2726</v>
      </c>
      <c r="B45" s="5" t="s">
        <v>2401</v>
      </c>
      <c r="C45" s="5">
        <v>3300027819</v>
      </c>
      <c r="D45" s="5" t="s">
        <v>2402</v>
      </c>
      <c r="E45" s="5" t="s">
        <v>3794</v>
      </c>
      <c r="F45" s="5" t="s">
        <v>3802</v>
      </c>
      <c r="G45" s="5">
        <v>4</v>
      </c>
      <c r="H45" s="5">
        <v>1009</v>
      </c>
      <c r="I45" s="5">
        <v>1006</v>
      </c>
      <c r="J45" s="5">
        <v>4</v>
      </c>
      <c r="K45" s="5">
        <v>1009</v>
      </c>
      <c r="L45" s="5">
        <v>1277</v>
      </c>
      <c r="M45" s="5">
        <v>0</v>
      </c>
      <c r="N45" s="5">
        <v>90</v>
      </c>
      <c r="O45" s="5">
        <v>1012</v>
      </c>
      <c r="P45" s="6">
        <v>809.6</v>
      </c>
      <c r="R45" t="s">
        <v>2994</v>
      </c>
    </row>
    <row r="46" spans="1:18">
      <c r="A46" s="4" t="s">
        <v>2726</v>
      </c>
      <c r="B46" s="5" t="s">
        <v>2383</v>
      </c>
      <c r="C46" s="5">
        <v>3300009347</v>
      </c>
      <c r="D46" s="5" t="s">
        <v>2384</v>
      </c>
      <c r="E46" s="5" t="s">
        <v>3810</v>
      </c>
      <c r="F46" s="5" t="s">
        <v>3811</v>
      </c>
      <c r="G46" s="5">
        <v>2</v>
      </c>
      <c r="H46" s="5">
        <v>980</v>
      </c>
      <c r="I46" s="5">
        <v>979</v>
      </c>
      <c r="J46" s="5">
        <v>2</v>
      </c>
      <c r="K46" s="5">
        <v>980</v>
      </c>
      <c r="L46" s="5">
        <v>1266</v>
      </c>
      <c r="M46" s="5">
        <v>0</v>
      </c>
      <c r="N46" s="5">
        <v>90</v>
      </c>
      <c r="O46" s="5">
        <v>980</v>
      </c>
      <c r="P46" s="6">
        <v>784</v>
      </c>
      <c r="R46" t="s">
        <v>3037</v>
      </c>
    </row>
    <row r="47" spans="1:18">
      <c r="A47" s="4" t="s">
        <v>2726</v>
      </c>
      <c r="B47" s="5" t="s">
        <v>2553</v>
      </c>
      <c r="C47" s="5">
        <v>3300035242</v>
      </c>
      <c r="D47" s="5" t="s">
        <v>2554</v>
      </c>
      <c r="E47" s="5" t="s">
        <v>3789</v>
      </c>
      <c r="F47" s="5" t="s">
        <v>3799</v>
      </c>
      <c r="G47" s="5">
        <v>4</v>
      </c>
      <c r="H47" s="5">
        <v>1004</v>
      </c>
      <c r="I47" s="5">
        <v>1001</v>
      </c>
      <c r="J47" s="5">
        <v>2</v>
      </c>
      <c r="K47" s="5">
        <v>1002</v>
      </c>
      <c r="L47" s="5">
        <v>1262</v>
      </c>
      <c r="M47" s="5">
        <v>0</v>
      </c>
      <c r="N47" s="5">
        <v>90</v>
      </c>
      <c r="O47" s="5">
        <v>1002</v>
      </c>
      <c r="P47" s="6">
        <v>801.6</v>
      </c>
      <c r="R47" t="s">
        <v>2749</v>
      </c>
    </row>
    <row r="48" spans="1:18">
      <c r="A48" s="4" t="s">
        <v>2726</v>
      </c>
      <c r="B48" s="5" t="s">
        <v>2594</v>
      </c>
      <c r="C48" s="5">
        <v>3300031834</v>
      </c>
      <c r="D48" s="5" t="s">
        <v>2595</v>
      </c>
      <c r="E48" s="5" t="s">
        <v>3794</v>
      </c>
      <c r="F48" s="5" t="s">
        <v>3803</v>
      </c>
      <c r="G48" s="5">
        <v>4</v>
      </c>
      <c r="H48" s="5">
        <v>998</v>
      </c>
      <c r="I48" s="5">
        <v>995</v>
      </c>
      <c r="J48" s="5">
        <v>4</v>
      </c>
      <c r="K48" s="5">
        <v>998</v>
      </c>
      <c r="L48" s="5">
        <v>1256</v>
      </c>
      <c r="M48" s="5">
        <v>0</v>
      </c>
      <c r="N48" s="5">
        <v>90</v>
      </c>
      <c r="O48" s="5">
        <v>998</v>
      </c>
      <c r="P48" s="6">
        <v>798.40000000000009</v>
      </c>
      <c r="R48" t="s">
        <v>2358</v>
      </c>
    </row>
    <row r="49" spans="1:18">
      <c r="A49" s="4" t="s">
        <v>2726</v>
      </c>
      <c r="B49" s="5" t="s">
        <v>2693</v>
      </c>
      <c r="C49" s="5">
        <v>3300012201</v>
      </c>
      <c r="D49" s="5" t="s">
        <v>444</v>
      </c>
      <c r="E49" s="5" t="s">
        <v>3793</v>
      </c>
      <c r="F49" s="5" t="s">
        <v>3798</v>
      </c>
      <c r="G49" s="5">
        <v>4</v>
      </c>
      <c r="H49" s="5">
        <v>964</v>
      </c>
      <c r="I49" s="5">
        <v>961</v>
      </c>
      <c r="J49" s="5">
        <v>4</v>
      </c>
      <c r="K49" s="5">
        <v>964</v>
      </c>
      <c r="L49" s="5">
        <v>1221</v>
      </c>
      <c r="M49" s="5">
        <v>0</v>
      </c>
      <c r="N49" s="5">
        <v>90</v>
      </c>
      <c r="O49" s="5">
        <v>964</v>
      </c>
      <c r="P49" s="6">
        <v>771.2</v>
      </c>
      <c r="R49" t="s">
        <v>793</v>
      </c>
    </row>
    <row r="50" spans="1:18">
      <c r="A50" s="4" t="s">
        <v>2726</v>
      </c>
      <c r="B50" s="5" t="s">
        <v>3011</v>
      </c>
      <c r="C50" s="5">
        <v>3300010391</v>
      </c>
      <c r="D50" s="5" t="s">
        <v>3012</v>
      </c>
      <c r="E50" s="5" t="s">
        <v>3794</v>
      </c>
      <c r="F50" s="5" t="s">
        <v>3803</v>
      </c>
      <c r="G50" s="5">
        <v>93</v>
      </c>
      <c r="H50" s="5">
        <v>1003</v>
      </c>
      <c r="I50" s="5">
        <v>911</v>
      </c>
      <c r="J50" s="5">
        <v>9</v>
      </c>
      <c r="K50" s="5">
        <v>919</v>
      </c>
      <c r="L50" s="5">
        <v>1190</v>
      </c>
      <c r="M50" s="5">
        <v>0</v>
      </c>
      <c r="N50" s="5">
        <v>90</v>
      </c>
      <c r="O50" s="5">
        <v>919</v>
      </c>
      <c r="P50" s="6">
        <v>735.2</v>
      </c>
      <c r="R50" t="s">
        <v>700</v>
      </c>
    </row>
    <row r="51" spans="1:18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R51" t="s">
        <v>2875</v>
      </c>
    </row>
    <row r="52" spans="1:18">
      <c r="A52" s="27" t="s">
        <v>2726</v>
      </c>
      <c r="B52" s="26" t="s">
        <v>2605</v>
      </c>
      <c r="C52" s="26">
        <v>3300037522</v>
      </c>
      <c r="D52" s="26" t="s">
        <v>2606</v>
      </c>
      <c r="E52" s="26"/>
      <c r="F52" s="26"/>
      <c r="G52" s="26">
        <v>3</v>
      </c>
      <c r="H52" s="26">
        <v>1009</v>
      </c>
      <c r="I52" s="26">
        <v>1007</v>
      </c>
      <c r="J52" s="26">
        <v>1</v>
      </c>
      <c r="K52" s="26">
        <v>1006</v>
      </c>
      <c r="L52" s="26">
        <v>1399</v>
      </c>
      <c r="M52" s="26">
        <v>0</v>
      </c>
      <c r="N52" s="26">
        <v>92</v>
      </c>
      <c r="O52" s="26">
        <v>1008</v>
      </c>
      <c r="P52" s="28">
        <v>806.40000000000009</v>
      </c>
      <c r="R52" t="s">
        <v>759</v>
      </c>
    </row>
    <row r="53" spans="1:18">
      <c r="A53" s="29" t="s">
        <v>2726</v>
      </c>
      <c r="B53" s="30" t="s">
        <v>2875</v>
      </c>
      <c r="C53" s="30">
        <v>3300006875</v>
      </c>
      <c r="D53" s="30" t="s">
        <v>2876</v>
      </c>
      <c r="E53" s="30"/>
      <c r="F53" s="30"/>
      <c r="G53" s="30">
        <v>4</v>
      </c>
      <c r="H53" s="30">
        <v>978</v>
      </c>
      <c r="I53" s="30">
        <v>978</v>
      </c>
      <c r="J53" s="30">
        <v>4</v>
      </c>
      <c r="K53" s="30">
        <v>981</v>
      </c>
      <c r="L53" s="30">
        <v>1232</v>
      </c>
      <c r="M53" s="30">
        <v>0</v>
      </c>
      <c r="N53" s="30">
        <v>90</v>
      </c>
      <c r="O53" s="30">
        <v>981</v>
      </c>
      <c r="P53" s="31">
        <v>784.80000000000007</v>
      </c>
      <c r="R53" t="s">
        <v>811</v>
      </c>
    </row>
    <row r="54" spans="1:18">
      <c r="R54" t="s">
        <v>2768</v>
      </c>
    </row>
    <row r="55" spans="1:18">
      <c r="A55" t="s">
        <v>2726</v>
      </c>
      <c r="B55" t="s">
        <v>2075</v>
      </c>
      <c r="C55">
        <v>3300005538</v>
      </c>
      <c r="D55" t="s">
        <v>2076</v>
      </c>
      <c r="G55">
        <v>4</v>
      </c>
      <c r="H55">
        <v>1099</v>
      </c>
      <c r="I55">
        <v>1096</v>
      </c>
      <c r="J55">
        <v>4</v>
      </c>
      <c r="K55">
        <v>1098</v>
      </c>
      <c r="L55">
        <v>1336</v>
      </c>
      <c r="M55">
        <v>0</v>
      </c>
      <c r="N55">
        <v>89</v>
      </c>
      <c r="O55">
        <v>1265</v>
      </c>
      <c r="P55">
        <v>1012</v>
      </c>
      <c r="R55" t="s">
        <v>2762</v>
      </c>
    </row>
    <row r="56" spans="1:18">
      <c r="A56" t="s">
        <v>2726</v>
      </c>
      <c r="B56" t="s">
        <v>2213</v>
      </c>
      <c r="C56">
        <v>3300012202</v>
      </c>
      <c r="D56" t="s">
        <v>2214</v>
      </c>
      <c r="G56">
        <v>4</v>
      </c>
      <c r="H56">
        <v>1099</v>
      </c>
      <c r="I56">
        <v>1096</v>
      </c>
      <c r="J56">
        <v>4</v>
      </c>
      <c r="K56">
        <v>1098</v>
      </c>
      <c r="L56">
        <v>1336</v>
      </c>
      <c r="M56">
        <v>0</v>
      </c>
      <c r="N56">
        <v>89</v>
      </c>
      <c r="O56">
        <v>1131</v>
      </c>
      <c r="P56">
        <v>904.80000000000007</v>
      </c>
      <c r="R56" t="s">
        <v>2392</v>
      </c>
    </row>
    <row r="57" spans="1:18">
      <c r="A57" t="s">
        <v>2726</v>
      </c>
      <c r="B57" t="s">
        <v>2081</v>
      </c>
      <c r="C57">
        <v>3300027869</v>
      </c>
      <c r="D57" t="s">
        <v>1228</v>
      </c>
      <c r="G57">
        <v>4</v>
      </c>
      <c r="H57">
        <v>1099</v>
      </c>
      <c r="I57">
        <v>1096</v>
      </c>
      <c r="J57">
        <v>4</v>
      </c>
      <c r="K57">
        <v>1098</v>
      </c>
      <c r="L57">
        <v>1336</v>
      </c>
      <c r="M57">
        <v>0</v>
      </c>
      <c r="N57">
        <v>89</v>
      </c>
      <c r="O57">
        <v>1282</v>
      </c>
      <c r="P57">
        <v>1025.6000000000001</v>
      </c>
      <c r="R57" t="s">
        <v>2753</v>
      </c>
    </row>
    <row r="58" spans="1:18">
      <c r="A58" t="s">
        <v>2726</v>
      </c>
      <c r="B58" t="s">
        <v>759</v>
      </c>
      <c r="C58">
        <v>3300009161</v>
      </c>
      <c r="D58" t="s">
        <v>760</v>
      </c>
      <c r="G58">
        <v>4</v>
      </c>
      <c r="H58">
        <v>1099</v>
      </c>
      <c r="I58">
        <v>1097</v>
      </c>
      <c r="J58">
        <v>4</v>
      </c>
      <c r="K58">
        <v>1100</v>
      </c>
      <c r="L58">
        <v>1332</v>
      </c>
      <c r="M58">
        <v>0</v>
      </c>
      <c r="N58">
        <v>89</v>
      </c>
      <c r="O58">
        <v>1189</v>
      </c>
      <c r="P58">
        <v>951.2</v>
      </c>
      <c r="R58" t="s">
        <v>2667</v>
      </c>
    </row>
    <row r="59" spans="1:18">
      <c r="A59" t="s">
        <v>2726</v>
      </c>
      <c r="B59" t="s">
        <v>2183</v>
      </c>
      <c r="C59">
        <v>3300036875</v>
      </c>
      <c r="D59" t="s">
        <v>2184</v>
      </c>
      <c r="G59">
        <v>4</v>
      </c>
      <c r="H59">
        <v>1099</v>
      </c>
      <c r="I59">
        <v>1096</v>
      </c>
      <c r="J59">
        <v>2</v>
      </c>
      <c r="K59">
        <v>1096</v>
      </c>
      <c r="L59">
        <v>1330</v>
      </c>
      <c r="M59">
        <v>0</v>
      </c>
      <c r="N59">
        <v>89</v>
      </c>
      <c r="O59">
        <v>1292</v>
      </c>
      <c r="P59">
        <v>1033.6000000000001</v>
      </c>
      <c r="R59" t="s">
        <v>2754</v>
      </c>
    </row>
    <row r="60" spans="1:18">
      <c r="A60" t="s">
        <v>2726</v>
      </c>
      <c r="B60" t="s">
        <v>811</v>
      </c>
      <c r="C60">
        <v>3300020027</v>
      </c>
      <c r="D60" t="s">
        <v>812</v>
      </c>
      <c r="G60">
        <v>1</v>
      </c>
      <c r="H60">
        <v>1099</v>
      </c>
      <c r="I60">
        <v>1100</v>
      </c>
      <c r="J60">
        <v>1</v>
      </c>
      <c r="K60">
        <v>1100</v>
      </c>
      <c r="L60">
        <v>1327</v>
      </c>
      <c r="M60">
        <v>0</v>
      </c>
      <c r="N60">
        <v>89</v>
      </c>
      <c r="O60">
        <v>1181</v>
      </c>
      <c r="P60">
        <v>944.80000000000007</v>
      </c>
      <c r="R60" t="s">
        <v>2774</v>
      </c>
    </row>
    <row r="61" spans="1:18">
      <c r="A61" t="s">
        <v>2726</v>
      </c>
      <c r="B61" t="s">
        <v>2024</v>
      </c>
      <c r="C61">
        <v>3300032897</v>
      </c>
      <c r="D61" t="s">
        <v>516</v>
      </c>
      <c r="G61">
        <v>4</v>
      </c>
      <c r="H61">
        <v>1099</v>
      </c>
      <c r="I61">
        <v>1096</v>
      </c>
      <c r="J61">
        <v>4</v>
      </c>
      <c r="K61">
        <v>1098</v>
      </c>
      <c r="L61">
        <v>1325</v>
      </c>
      <c r="M61">
        <v>0</v>
      </c>
      <c r="N61">
        <v>89</v>
      </c>
      <c r="O61">
        <v>1281</v>
      </c>
      <c r="P61">
        <v>1024.8</v>
      </c>
      <c r="R61" t="s">
        <v>2791</v>
      </c>
    </row>
    <row r="62" spans="1:18">
      <c r="A62" t="s">
        <v>2726</v>
      </c>
      <c r="B62" t="s">
        <v>2173</v>
      </c>
      <c r="C62">
        <v>3300026296</v>
      </c>
      <c r="D62" t="s">
        <v>2174</v>
      </c>
      <c r="G62">
        <v>4</v>
      </c>
      <c r="H62">
        <v>1099</v>
      </c>
      <c r="I62">
        <v>1096</v>
      </c>
      <c r="J62">
        <v>4</v>
      </c>
      <c r="K62">
        <v>1098</v>
      </c>
      <c r="L62">
        <v>1325</v>
      </c>
      <c r="M62">
        <v>0</v>
      </c>
      <c r="N62">
        <v>89</v>
      </c>
      <c r="O62">
        <v>1282</v>
      </c>
      <c r="P62">
        <v>1025.6000000000001</v>
      </c>
      <c r="R62" t="s">
        <v>2748</v>
      </c>
    </row>
    <row r="63" spans="1:18">
      <c r="A63" t="s">
        <v>2726</v>
      </c>
      <c r="B63" t="s">
        <v>2178</v>
      </c>
      <c r="C63">
        <v>3300012354</v>
      </c>
      <c r="D63" t="s">
        <v>2179</v>
      </c>
      <c r="G63">
        <v>4</v>
      </c>
      <c r="H63">
        <v>1099</v>
      </c>
      <c r="I63">
        <v>1096</v>
      </c>
      <c r="J63">
        <v>4</v>
      </c>
      <c r="K63">
        <v>1098</v>
      </c>
      <c r="L63">
        <v>1325</v>
      </c>
      <c r="M63">
        <v>0</v>
      </c>
      <c r="N63">
        <v>89</v>
      </c>
      <c r="O63">
        <v>1274</v>
      </c>
      <c r="P63">
        <v>1019.2</v>
      </c>
      <c r="R63" t="s">
        <v>2740</v>
      </c>
    </row>
    <row r="64" spans="1:18">
      <c r="A64" t="s">
        <v>2726</v>
      </c>
      <c r="B64" t="s">
        <v>2061</v>
      </c>
      <c r="C64">
        <v>3300027874</v>
      </c>
      <c r="D64" t="s">
        <v>2062</v>
      </c>
      <c r="G64">
        <v>4</v>
      </c>
      <c r="H64">
        <v>1099</v>
      </c>
      <c r="I64">
        <v>1096</v>
      </c>
      <c r="J64">
        <v>4</v>
      </c>
      <c r="K64">
        <v>1096</v>
      </c>
      <c r="L64">
        <v>1317</v>
      </c>
      <c r="M64">
        <v>0</v>
      </c>
      <c r="N64">
        <v>89</v>
      </c>
      <c r="O64">
        <v>1179</v>
      </c>
      <c r="P64">
        <v>943.2</v>
      </c>
      <c r="R64" t="s">
        <v>3053</v>
      </c>
    </row>
    <row r="65" spans="1:18">
      <c r="A65" t="s">
        <v>2726</v>
      </c>
      <c r="B65" t="s">
        <v>2363</v>
      </c>
      <c r="C65">
        <v>3300033550</v>
      </c>
      <c r="D65" t="s">
        <v>2364</v>
      </c>
      <c r="G65">
        <v>27</v>
      </c>
      <c r="H65">
        <v>1099</v>
      </c>
      <c r="I65">
        <v>1073</v>
      </c>
      <c r="J65">
        <v>1</v>
      </c>
      <c r="K65">
        <v>1072</v>
      </c>
      <c r="L65">
        <v>1293</v>
      </c>
      <c r="M65">
        <v>0</v>
      </c>
      <c r="N65">
        <v>89</v>
      </c>
      <c r="O65">
        <v>1282</v>
      </c>
      <c r="P65">
        <v>1025.6000000000001</v>
      </c>
      <c r="R65" t="s">
        <v>796</v>
      </c>
    </row>
    <row r="66" spans="1:18">
      <c r="A66" t="s">
        <v>2726</v>
      </c>
      <c r="B66" t="s">
        <v>2429</v>
      </c>
      <c r="C66">
        <v>3300026557</v>
      </c>
      <c r="D66" t="s">
        <v>1338</v>
      </c>
      <c r="G66">
        <v>4</v>
      </c>
      <c r="H66">
        <v>1014</v>
      </c>
      <c r="I66">
        <v>1011</v>
      </c>
      <c r="J66">
        <v>4</v>
      </c>
      <c r="K66">
        <v>1014</v>
      </c>
      <c r="L66">
        <v>1275</v>
      </c>
      <c r="M66">
        <v>0</v>
      </c>
      <c r="N66">
        <v>89</v>
      </c>
      <c r="O66">
        <v>1051</v>
      </c>
      <c r="P66">
        <v>840.80000000000007</v>
      </c>
      <c r="R66" t="s">
        <v>798</v>
      </c>
    </row>
    <row r="67" spans="1:18">
      <c r="A67" t="s">
        <v>2726</v>
      </c>
      <c r="B67" t="s">
        <v>2588</v>
      </c>
      <c r="C67">
        <v>3300005616</v>
      </c>
      <c r="D67" t="s">
        <v>2589</v>
      </c>
      <c r="G67">
        <v>2</v>
      </c>
      <c r="H67">
        <v>1014</v>
      </c>
      <c r="I67">
        <v>1013</v>
      </c>
      <c r="J67">
        <v>2</v>
      </c>
      <c r="K67">
        <v>1014</v>
      </c>
      <c r="L67">
        <v>1273</v>
      </c>
      <c r="M67">
        <v>0</v>
      </c>
      <c r="N67">
        <v>89</v>
      </c>
      <c r="O67">
        <v>1025</v>
      </c>
      <c r="P67">
        <v>820</v>
      </c>
      <c r="R67" t="s">
        <v>2738</v>
      </c>
    </row>
    <row r="68" spans="1:18">
      <c r="A68" t="s">
        <v>2726</v>
      </c>
      <c r="B68" t="s">
        <v>2476</v>
      </c>
      <c r="C68">
        <v>3300027862</v>
      </c>
      <c r="D68" t="s">
        <v>70</v>
      </c>
      <c r="G68">
        <v>4</v>
      </c>
      <c r="H68">
        <v>1014</v>
      </c>
      <c r="I68">
        <v>1011</v>
      </c>
      <c r="J68">
        <v>4</v>
      </c>
      <c r="K68">
        <v>1014</v>
      </c>
      <c r="L68">
        <v>1269</v>
      </c>
      <c r="M68">
        <v>0</v>
      </c>
      <c r="N68">
        <v>89</v>
      </c>
      <c r="O68">
        <v>1019</v>
      </c>
      <c r="P68">
        <v>815.2</v>
      </c>
      <c r="R68" t="s">
        <v>2744</v>
      </c>
    </row>
    <row r="69" spans="1:18">
      <c r="A69" t="s">
        <v>2726</v>
      </c>
      <c r="B69" t="s">
        <v>2504</v>
      </c>
      <c r="C69">
        <v>3300015359</v>
      </c>
      <c r="D69" t="s">
        <v>2505</v>
      </c>
      <c r="G69">
        <v>4</v>
      </c>
      <c r="H69">
        <v>1014</v>
      </c>
      <c r="I69">
        <v>1011</v>
      </c>
      <c r="J69">
        <v>4</v>
      </c>
      <c r="K69">
        <v>1014</v>
      </c>
      <c r="L69">
        <v>1269</v>
      </c>
      <c r="M69">
        <v>0</v>
      </c>
      <c r="N69">
        <v>89</v>
      </c>
      <c r="O69">
        <v>1019</v>
      </c>
      <c r="P69">
        <v>815.2</v>
      </c>
      <c r="R69" t="s">
        <v>2737</v>
      </c>
    </row>
    <row r="70" spans="1:18">
      <c r="A70" t="s">
        <v>2726</v>
      </c>
      <c r="B70" t="s">
        <v>2506</v>
      </c>
      <c r="C70">
        <v>3300015264</v>
      </c>
      <c r="D70" t="s">
        <v>2507</v>
      </c>
      <c r="G70">
        <v>4</v>
      </c>
      <c r="H70">
        <v>1014</v>
      </c>
      <c r="I70">
        <v>1011</v>
      </c>
      <c r="J70">
        <v>4</v>
      </c>
      <c r="K70">
        <v>1014</v>
      </c>
      <c r="L70">
        <v>1269</v>
      </c>
      <c r="M70">
        <v>0</v>
      </c>
      <c r="N70">
        <v>89</v>
      </c>
      <c r="O70">
        <v>1017</v>
      </c>
      <c r="P70">
        <v>813.6</v>
      </c>
      <c r="R70" t="s">
        <v>2793</v>
      </c>
    </row>
    <row r="71" spans="1:18">
      <c r="A71" t="s">
        <v>2726</v>
      </c>
      <c r="B71" t="s">
        <v>2543</v>
      </c>
      <c r="C71">
        <v>3300012209</v>
      </c>
      <c r="D71" t="s">
        <v>2544</v>
      </c>
      <c r="G71">
        <v>4</v>
      </c>
      <c r="H71">
        <v>1009</v>
      </c>
      <c r="I71">
        <v>1006</v>
      </c>
      <c r="J71">
        <v>4</v>
      </c>
      <c r="K71">
        <v>1009</v>
      </c>
      <c r="L71">
        <v>1266</v>
      </c>
      <c r="M71">
        <v>0</v>
      </c>
      <c r="N71">
        <v>89</v>
      </c>
      <c r="O71">
        <v>1011</v>
      </c>
      <c r="P71">
        <v>808.80000000000007</v>
      </c>
      <c r="R71" t="s">
        <v>2743</v>
      </c>
    </row>
    <row r="72" spans="1:18">
      <c r="A72" t="s">
        <v>2726</v>
      </c>
      <c r="B72" t="s">
        <v>2343</v>
      </c>
      <c r="C72">
        <v>3300033402</v>
      </c>
      <c r="D72" t="s">
        <v>2344</v>
      </c>
      <c r="G72">
        <v>4</v>
      </c>
      <c r="H72">
        <v>1014</v>
      </c>
      <c r="I72">
        <v>1011</v>
      </c>
      <c r="J72">
        <v>4</v>
      </c>
      <c r="K72">
        <v>1003</v>
      </c>
      <c r="L72">
        <v>1264</v>
      </c>
      <c r="M72">
        <v>0</v>
      </c>
      <c r="N72">
        <v>89</v>
      </c>
      <c r="O72">
        <v>1032</v>
      </c>
      <c r="P72">
        <v>825.6</v>
      </c>
      <c r="R72" t="s">
        <v>2750</v>
      </c>
    </row>
    <row r="73" spans="1:18">
      <c r="A73" t="s">
        <v>2726</v>
      </c>
      <c r="B73" t="s">
        <v>2502</v>
      </c>
      <c r="C73">
        <v>3300028889</v>
      </c>
      <c r="D73" t="s">
        <v>2503</v>
      </c>
      <c r="G73">
        <v>4</v>
      </c>
      <c r="H73">
        <v>1014</v>
      </c>
      <c r="I73">
        <v>1011</v>
      </c>
      <c r="J73">
        <v>4</v>
      </c>
      <c r="K73">
        <v>1014</v>
      </c>
      <c r="L73">
        <v>1264</v>
      </c>
      <c r="M73">
        <v>0</v>
      </c>
      <c r="N73">
        <v>89</v>
      </c>
      <c r="O73">
        <v>1033</v>
      </c>
      <c r="P73">
        <v>826.40000000000009</v>
      </c>
      <c r="R73" t="s">
        <v>2727</v>
      </c>
    </row>
    <row r="74" spans="1:18">
      <c r="A74" t="s">
        <v>2726</v>
      </c>
      <c r="B74" t="s">
        <v>2488</v>
      </c>
      <c r="C74">
        <v>3300012200</v>
      </c>
      <c r="D74" t="s">
        <v>2489</v>
      </c>
      <c r="G74">
        <v>4</v>
      </c>
      <c r="H74">
        <v>1014</v>
      </c>
      <c r="I74">
        <v>1011</v>
      </c>
      <c r="J74">
        <v>4</v>
      </c>
      <c r="K74">
        <v>1014</v>
      </c>
      <c r="L74">
        <v>1264</v>
      </c>
      <c r="M74">
        <v>0</v>
      </c>
      <c r="N74">
        <v>89</v>
      </c>
      <c r="O74">
        <v>1025</v>
      </c>
      <c r="P74">
        <v>820</v>
      </c>
      <c r="R74" t="s">
        <v>2731</v>
      </c>
    </row>
    <row r="75" spans="1:18">
      <c r="A75" t="s">
        <v>2726</v>
      </c>
      <c r="B75" t="s">
        <v>2559</v>
      </c>
      <c r="C75">
        <v>3300005179</v>
      </c>
      <c r="D75" t="s">
        <v>2560</v>
      </c>
      <c r="G75">
        <v>4</v>
      </c>
      <c r="H75">
        <v>1008</v>
      </c>
      <c r="I75">
        <v>1005</v>
      </c>
      <c r="J75">
        <v>4</v>
      </c>
      <c r="K75">
        <v>1008</v>
      </c>
      <c r="L75">
        <v>1264</v>
      </c>
      <c r="M75">
        <v>0</v>
      </c>
      <c r="N75">
        <v>89</v>
      </c>
      <c r="O75">
        <v>1008</v>
      </c>
      <c r="P75">
        <v>806.40000000000009</v>
      </c>
      <c r="R75" t="s">
        <v>2735</v>
      </c>
    </row>
    <row r="76" spans="1:18">
      <c r="A76" t="s">
        <v>2726</v>
      </c>
      <c r="B76" t="s">
        <v>2515</v>
      </c>
      <c r="C76">
        <v>3300012351</v>
      </c>
      <c r="D76" t="s">
        <v>1913</v>
      </c>
      <c r="G76">
        <v>4</v>
      </c>
      <c r="H76">
        <v>1014</v>
      </c>
      <c r="I76">
        <v>1011</v>
      </c>
      <c r="J76">
        <v>4</v>
      </c>
      <c r="K76">
        <v>1014</v>
      </c>
      <c r="L76">
        <v>1264</v>
      </c>
      <c r="M76">
        <v>0</v>
      </c>
      <c r="N76">
        <v>89</v>
      </c>
      <c r="O76">
        <v>1025</v>
      </c>
      <c r="P76">
        <v>820</v>
      </c>
      <c r="R76" t="s">
        <v>2747</v>
      </c>
    </row>
    <row r="77" spans="1:18">
      <c r="A77" t="s">
        <v>2726</v>
      </c>
      <c r="B77" t="s">
        <v>2479</v>
      </c>
      <c r="C77">
        <v>3300010323</v>
      </c>
      <c r="D77" t="s">
        <v>2480</v>
      </c>
      <c r="G77">
        <v>4</v>
      </c>
      <c r="H77">
        <v>1014</v>
      </c>
      <c r="I77">
        <v>1011</v>
      </c>
      <c r="J77">
        <v>4</v>
      </c>
      <c r="K77">
        <v>1014</v>
      </c>
      <c r="L77">
        <v>1264</v>
      </c>
      <c r="M77">
        <v>0</v>
      </c>
      <c r="N77">
        <v>89</v>
      </c>
      <c r="O77">
        <v>1026</v>
      </c>
      <c r="P77">
        <v>820.80000000000007</v>
      </c>
      <c r="R77" t="s">
        <v>2741</v>
      </c>
    </row>
    <row r="78" spans="1:18">
      <c r="A78" t="s">
        <v>2726</v>
      </c>
      <c r="B78" t="s">
        <v>2500</v>
      </c>
      <c r="C78">
        <v>3300026335</v>
      </c>
      <c r="D78" t="s">
        <v>2501</v>
      </c>
      <c r="G78">
        <v>4</v>
      </c>
      <c r="H78">
        <v>1014</v>
      </c>
      <c r="I78">
        <v>1011</v>
      </c>
      <c r="J78">
        <v>4</v>
      </c>
      <c r="K78">
        <v>1014</v>
      </c>
      <c r="L78">
        <v>1264</v>
      </c>
      <c r="M78">
        <v>0</v>
      </c>
      <c r="N78">
        <v>89</v>
      </c>
      <c r="O78">
        <v>1015</v>
      </c>
      <c r="P78">
        <v>812</v>
      </c>
      <c r="R78" t="s">
        <v>2760</v>
      </c>
    </row>
    <row r="79" spans="1:18">
      <c r="A79" t="s">
        <v>2726</v>
      </c>
      <c r="B79" t="s">
        <v>2483</v>
      </c>
      <c r="C79">
        <v>3300026332</v>
      </c>
      <c r="D79" t="s">
        <v>2484</v>
      </c>
      <c r="G79">
        <v>4</v>
      </c>
      <c r="H79">
        <v>1014</v>
      </c>
      <c r="I79">
        <v>1011</v>
      </c>
      <c r="J79">
        <v>4</v>
      </c>
      <c r="K79">
        <v>1014</v>
      </c>
      <c r="L79">
        <v>1264</v>
      </c>
      <c r="M79">
        <v>0</v>
      </c>
      <c r="N79">
        <v>89</v>
      </c>
      <c r="O79">
        <v>1026</v>
      </c>
      <c r="P79">
        <v>820.80000000000007</v>
      </c>
      <c r="R79" t="s">
        <v>2758</v>
      </c>
    </row>
    <row r="80" spans="1:18">
      <c r="A80" t="s">
        <v>2726</v>
      </c>
      <c r="B80" t="s">
        <v>2798</v>
      </c>
      <c r="C80">
        <v>3300005833</v>
      </c>
      <c r="D80" t="s">
        <v>2799</v>
      </c>
      <c r="G80">
        <v>2</v>
      </c>
      <c r="H80">
        <v>1018</v>
      </c>
      <c r="I80">
        <v>1017</v>
      </c>
      <c r="J80">
        <v>2</v>
      </c>
      <c r="K80">
        <v>1018</v>
      </c>
      <c r="L80">
        <v>1258</v>
      </c>
      <c r="M80">
        <v>0</v>
      </c>
      <c r="N80">
        <v>89</v>
      </c>
      <c r="O80">
        <v>1020</v>
      </c>
      <c r="P80">
        <v>816</v>
      </c>
      <c r="R80" t="s">
        <v>2733</v>
      </c>
    </row>
    <row r="81" spans="1:18">
      <c r="A81" t="s">
        <v>2726</v>
      </c>
      <c r="B81" t="s">
        <v>2471</v>
      </c>
      <c r="C81">
        <v>3300005175</v>
      </c>
      <c r="D81" t="s">
        <v>2472</v>
      </c>
      <c r="G81">
        <v>4</v>
      </c>
      <c r="H81">
        <v>1014</v>
      </c>
      <c r="I81">
        <v>1011</v>
      </c>
      <c r="J81">
        <v>4</v>
      </c>
      <c r="K81">
        <v>1014</v>
      </c>
      <c r="L81">
        <v>1258</v>
      </c>
      <c r="M81">
        <v>0</v>
      </c>
      <c r="N81">
        <v>89</v>
      </c>
      <c r="O81">
        <v>1025</v>
      </c>
      <c r="P81">
        <v>820</v>
      </c>
      <c r="R81" t="s">
        <v>2883</v>
      </c>
    </row>
    <row r="82" spans="1:18">
      <c r="A82" t="s">
        <v>2726</v>
      </c>
      <c r="B82" t="s">
        <v>700</v>
      </c>
      <c r="C82">
        <v>3300005529</v>
      </c>
      <c r="D82" t="s">
        <v>701</v>
      </c>
      <c r="G82">
        <v>4</v>
      </c>
      <c r="H82">
        <v>1014</v>
      </c>
      <c r="I82">
        <v>1013</v>
      </c>
      <c r="J82">
        <v>4</v>
      </c>
      <c r="K82">
        <v>1016</v>
      </c>
      <c r="L82">
        <v>1254</v>
      </c>
      <c r="M82">
        <v>0</v>
      </c>
      <c r="N82">
        <v>89</v>
      </c>
      <c r="O82">
        <v>1023</v>
      </c>
      <c r="P82">
        <v>818.40000000000009</v>
      </c>
      <c r="R82" t="s">
        <v>2605</v>
      </c>
    </row>
    <row r="83" spans="1:18">
      <c r="A83" t="s">
        <v>2726</v>
      </c>
      <c r="B83" t="s">
        <v>2456</v>
      </c>
      <c r="C83">
        <v>3300037506</v>
      </c>
      <c r="D83" t="s">
        <v>524</v>
      </c>
      <c r="G83">
        <v>3</v>
      </c>
      <c r="H83">
        <v>1014</v>
      </c>
      <c r="I83">
        <v>1012</v>
      </c>
      <c r="J83">
        <v>1</v>
      </c>
      <c r="K83">
        <v>1012</v>
      </c>
      <c r="L83">
        <v>1254</v>
      </c>
      <c r="M83">
        <v>0</v>
      </c>
      <c r="N83">
        <v>89</v>
      </c>
      <c r="O83">
        <v>1019</v>
      </c>
      <c r="P83">
        <v>815.2</v>
      </c>
      <c r="R83" t="s">
        <v>2800</v>
      </c>
    </row>
    <row r="84" spans="1:18">
      <c r="A84" t="s">
        <v>2726</v>
      </c>
      <c r="B84" t="s">
        <v>2520</v>
      </c>
      <c r="C84">
        <v>3300014157</v>
      </c>
      <c r="D84" t="s">
        <v>2521</v>
      </c>
      <c r="G84">
        <v>4</v>
      </c>
      <c r="H84">
        <v>1009</v>
      </c>
      <c r="I84">
        <v>1006</v>
      </c>
      <c r="J84">
        <v>4</v>
      </c>
      <c r="K84">
        <v>1009</v>
      </c>
      <c r="L84">
        <v>1254</v>
      </c>
      <c r="M84">
        <v>0</v>
      </c>
      <c r="N84">
        <v>89</v>
      </c>
      <c r="O84">
        <v>1009</v>
      </c>
      <c r="P84">
        <v>807.2</v>
      </c>
      <c r="R84" t="s">
        <v>2919</v>
      </c>
    </row>
    <row r="85" spans="1:18">
      <c r="A85" t="s">
        <v>2726</v>
      </c>
      <c r="B85" t="s">
        <v>2523</v>
      </c>
      <c r="C85">
        <v>3300025908</v>
      </c>
      <c r="D85" t="s">
        <v>2524</v>
      </c>
      <c r="G85">
        <v>4</v>
      </c>
      <c r="H85">
        <v>1014</v>
      </c>
      <c r="I85">
        <v>1011</v>
      </c>
      <c r="J85">
        <v>4</v>
      </c>
      <c r="K85">
        <v>1014</v>
      </c>
      <c r="L85">
        <v>1253</v>
      </c>
      <c r="M85">
        <v>0</v>
      </c>
      <c r="N85">
        <v>89</v>
      </c>
      <c r="O85">
        <v>1034</v>
      </c>
      <c r="P85">
        <v>827.2</v>
      </c>
      <c r="R85" t="s">
        <v>2661</v>
      </c>
    </row>
    <row r="86" spans="1:18">
      <c r="A86" t="s">
        <v>2726</v>
      </c>
      <c r="B86" t="s">
        <v>2463</v>
      </c>
      <c r="C86">
        <v>3300025939</v>
      </c>
      <c r="D86" t="s">
        <v>494</v>
      </c>
      <c r="G86">
        <v>4</v>
      </c>
      <c r="H86">
        <v>1014</v>
      </c>
      <c r="I86">
        <v>1011</v>
      </c>
      <c r="J86">
        <v>4</v>
      </c>
      <c r="K86">
        <v>1014</v>
      </c>
      <c r="L86">
        <v>1253</v>
      </c>
      <c r="M86">
        <v>0</v>
      </c>
      <c r="N86">
        <v>89</v>
      </c>
      <c r="O86">
        <v>1017</v>
      </c>
      <c r="P86">
        <v>813.6</v>
      </c>
      <c r="R86" t="s">
        <v>3011</v>
      </c>
    </row>
    <row r="87" spans="1:18">
      <c r="A87" t="s">
        <v>2726</v>
      </c>
      <c r="B87" t="s">
        <v>2450</v>
      </c>
      <c r="C87">
        <v>3300033290</v>
      </c>
      <c r="D87" t="s">
        <v>1708</v>
      </c>
      <c r="G87">
        <v>4</v>
      </c>
      <c r="H87">
        <v>1014</v>
      </c>
      <c r="I87">
        <v>1011</v>
      </c>
      <c r="J87">
        <v>4</v>
      </c>
      <c r="K87">
        <v>1014</v>
      </c>
      <c r="L87">
        <v>1253</v>
      </c>
      <c r="M87">
        <v>0</v>
      </c>
      <c r="N87">
        <v>89</v>
      </c>
      <c r="O87">
        <v>1052</v>
      </c>
      <c r="P87">
        <v>841.6</v>
      </c>
      <c r="R87" t="s">
        <v>2413</v>
      </c>
    </row>
    <row r="88" spans="1:18">
      <c r="A88" t="s">
        <v>2726</v>
      </c>
      <c r="B88" t="s">
        <v>2590</v>
      </c>
      <c r="C88">
        <v>3300026530</v>
      </c>
      <c r="D88" t="s">
        <v>2591</v>
      </c>
      <c r="G88">
        <v>4</v>
      </c>
      <c r="H88">
        <v>1007</v>
      </c>
      <c r="I88">
        <v>1004</v>
      </c>
      <c r="J88">
        <v>4</v>
      </c>
      <c r="K88">
        <v>1007</v>
      </c>
      <c r="L88">
        <v>1251</v>
      </c>
      <c r="M88">
        <v>0</v>
      </c>
      <c r="N88">
        <v>89</v>
      </c>
      <c r="O88">
        <v>1007</v>
      </c>
      <c r="P88">
        <v>805.6</v>
      </c>
      <c r="R88" t="s">
        <v>2456</v>
      </c>
    </row>
    <row r="89" spans="1:18">
      <c r="A89" t="s">
        <v>2726</v>
      </c>
      <c r="B89" t="s">
        <v>2527</v>
      </c>
      <c r="C89">
        <v>3300010335</v>
      </c>
      <c r="D89" t="s">
        <v>2528</v>
      </c>
      <c r="G89">
        <v>4</v>
      </c>
      <c r="H89">
        <v>1009</v>
      </c>
      <c r="I89">
        <v>1006</v>
      </c>
      <c r="J89">
        <v>4</v>
      </c>
      <c r="K89">
        <v>1009</v>
      </c>
      <c r="L89">
        <v>1249</v>
      </c>
      <c r="M89">
        <v>0</v>
      </c>
      <c r="N89">
        <v>89</v>
      </c>
      <c r="O89">
        <v>1011</v>
      </c>
      <c r="P89">
        <v>808.80000000000007</v>
      </c>
      <c r="R89" t="s">
        <v>2594</v>
      </c>
    </row>
    <row r="90" spans="1:18">
      <c r="A90" t="s">
        <v>2726</v>
      </c>
      <c r="B90" t="s">
        <v>2562</v>
      </c>
      <c r="C90">
        <v>3300005406</v>
      </c>
      <c r="D90" t="s">
        <v>2563</v>
      </c>
      <c r="G90">
        <v>2</v>
      </c>
      <c r="H90">
        <v>1014</v>
      </c>
      <c r="I90">
        <v>1013</v>
      </c>
      <c r="J90">
        <v>2</v>
      </c>
      <c r="K90">
        <v>1014</v>
      </c>
      <c r="L90">
        <v>1245</v>
      </c>
      <c r="M90">
        <v>0</v>
      </c>
      <c r="N90">
        <v>89</v>
      </c>
      <c r="O90">
        <v>1022</v>
      </c>
      <c r="P90">
        <v>817.6</v>
      </c>
      <c r="R90" t="s">
        <v>2798</v>
      </c>
    </row>
    <row r="91" spans="1:18">
      <c r="A91" t="s">
        <v>2726</v>
      </c>
      <c r="B91" t="s">
        <v>2599</v>
      </c>
      <c r="C91">
        <v>3300027646</v>
      </c>
      <c r="D91" t="s">
        <v>2600</v>
      </c>
      <c r="G91">
        <v>4</v>
      </c>
      <c r="H91">
        <v>1014</v>
      </c>
      <c r="I91">
        <v>1011</v>
      </c>
      <c r="J91">
        <v>4</v>
      </c>
      <c r="K91">
        <v>1012</v>
      </c>
      <c r="L91">
        <v>1234</v>
      </c>
      <c r="M91">
        <v>0</v>
      </c>
      <c r="N91">
        <v>89</v>
      </c>
      <c r="O91">
        <v>1017</v>
      </c>
      <c r="P91">
        <v>813.6</v>
      </c>
      <c r="R91" t="s">
        <v>2916</v>
      </c>
    </row>
    <row r="92" spans="1:18">
      <c r="A92" t="s">
        <v>2726</v>
      </c>
      <c r="B92" t="s">
        <v>2627</v>
      </c>
      <c r="C92">
        <v>3300015241</v>
      </c>
      <c r="D92" t="s">
        <v>1750</v>
      </c>
      <c r="G92">
        <v>4</v>
      </c>
      <c r="H92">
        <v>1001</v>
      </c>
      <c r="I92">
        <v>998</v>
      </c>
      <c r="J92">
        <v>4</v>
      </c>
      <c r="K92">
        <v>1001</v>
      </c>
      <c r="L92">
        <v>1234</v>
      </c>
      <c r="M92">
        <v>0</v>
      </c>
      <c r="N92">
        <v>89</v>
      </c>
      <c r="O92">
        <v>1001</v>
      </c>
      <c r="P92">
        <v>800.80000000000007</v>
      </c>
      <c r="R92" t="s">
        <v>2557</v>
      </c>
    </row>
    <row r="93" spans="1:18">
      <c r="A93" t="s">
        <v>2726</v>
      </c>
      <c r="B93" t="s">
        <v>2561</v>
      </c>
      <c r="C93">
        <v>3300032205</v>
      </c>
      <c r="D93" t="s">
        <v>1899</v>
      </c>
      <c r="G93">
        <v>4</v>
      </c>
      <c r="H93">
        <v>994</v>
      </c>
      <c r="I93">
        <v>991</v>
      </c>
      <c r="J93">
        <v>4</v>
      </c>
      <c r="K93">
        <v>992</v>
      </c>
      <c r="L93">
        <v>1230</v>
      </c>
      <c r="M93">
        <v>0</v>
      </c>
      <c r="N93">
        <v>89</v>
      </c>
      <c r="O93">
        <v>992</v>
      </c>
      <c r="P93">
        <v>793.6</v>
      </c>
      <c r="R93" t="s">
        <v>2350</v>
      </c>
    </row>
    <row r="94" spans="1:18">
      <c r="A94" t="s">
        <v>2726</v>
      </c>
      <c r="B94" t="s">
        <v>2413</v>
      </c>
      <c r="C94">
        <v>3300010403</v>
      </c>
      <c r="D94" t="s">
        <v>2414</v>
      </c>
      <c r="G94">
        <v>2</v>
      </c>
      <c r="H94">
        <v>1014</v>
      </c>
      <c r="I94">
        <v>1013</v>
      </c>
      <c r="J94">
        <v>2</v>
      </c>
      <c r="K94">
        <v>1014</v>
      </c>
      <c r="L94">
        <v>1229</v>
      </c>
      <c r="M94">
        <v>0</v>
      </c>
      <c r="N94">
        <v>89</v>
      </c>
      <c r="O94">
        <v>1044</v>
      </c>
      <c r="P94">
        <v>835.2</v>
      </c>
      <c r="R94" t="s">
        <v>2319</v>
      </c>
    </row>
    <row r="95" spans="1:18">
      <c r="A95" t="s">
        <v>2726</v>
      </c>
      <c r="B95" t="s">
        <v>2516</v>
      </c>
      <c r="C95">
        <v>3300036896</v>
      </c>
      <c r="D95" t="s">
        <v>2517</v>
      </c>
      <c r="G95">
        <v>20</v>
      </c>
      <c r="H95">
        <v>1014</v>
      </c>
      <c r="I95">
        <v>995</v>
      </c>
      <c r="J95">
        <v>1</v>
      </c>
      <c r="K95">
        <v>995</v>
      </c>
      <c r="L95">
        <v>1229</v>
      </c>
      <c r="M95">
        <v>0</v>
      </c>
      <c r="N95">
        <v>89</v>
      </c>
      <c r="O95">
        <v>1002</v>
      </c>
      <c r="P95">
        <v>801.6</v>
      </c>
      <c r="R95" t="s">
        <v>2492</v>
      </c>
    </row>
    <row r="96" spans="1:18">
      <c r="A96" t="s">
        <v>2726</v>
      </c>
      <c r="B96" t="s">
        <v>2422</v>
      </c>
      <c r="C96">
        <v>3300033416</v>
      </c>
      <c r="D96" t="s">
        <v>2191</v>
      </c>
      <c r="G96">
        <v>2</v>
      </c>
      <c r="H96">
        <v>974</v>
      </c>
      <c r="I96">
        <v>973</v>
      </c>
      <c r="J96">
        <v>2</v>
      </c>
      <c r="K96">
        <v>974</v>
      </c>
      <c r="L96">
        <v>1227</v>
      </c>
      <c r="M96">
        <v>0</v>
      </c>
      <c r="N96">
        <v>89</v>
      </c>
      <c r="O96">
        <v>974</v>
      </c>
      <c r="P96">
        <v>779.2</v>
      </c>
      <c r="R96" t="s">
        <v>2599</v>
      </c>
    </row>
    <row r="97" spans="1:18">
      <c r="A97" t="s">
        <v>2726</v>
      </c>
      <c r="B97" t="s">
        <v>2645</v>
      </c>
      <c r="C97">
        <v>3300012925</v>
      </c>
      <c r="D97" t="s">
        <v>1762</v>
      </c>
      <c r="G97">
        <v>4</v>
      </c>
      <c r="H97">
        <v>999</v>
      </c>
      <c r="I97">
        <v>996</v>
      </c>
      <c r="J97">
        <v>4</v>
      </c>
      <c r="K97">
        <v>999</v>
      </c>
      <c r="L97">
        <v>1225</v>
      </c>
      <c r="M97">
        <v>0</v>
      </c>
      <c r="N97">
        <v>89</v>
      </c>
      <c r="O97">
        <v>999</v>
      </c>
      <c r="P97">
        <v>799.2</v>
      </c>
      <c r="R97" t="s">
        <v>2561</v>
      </c>
    </row>
    <row r="98" spans="1:18">
      <c r="A98" t="s">
        <v>2726</v>
      </c>
      <c r="B98" t="s">
        <v>2917</v>
      </c>
      <c r="C98">
        <v>3300012357</v>
      </c>
      <c r="D98" t="s">
        <v>2918</v>
      </c>
      <c r="G98">
        <v>4</v>
      </c>
      <c r="H98">
        <v>1003</v>
      </c>
      <c r="I98">
        <v>1000</v>
      </c>
      <c r="J98">
        <v>4</v>
      </c>
      <c r="K98">
        <v>1003</v>
      </c>
      <c r="L98">
        <v>1221</v>
      </c>
      <c r="M98">
        <v>0</v>
      </c>
      <c r="N98">
        <v>89</v>
      </c>
      <c r="O98">
        <v>1003</v>
      </c>
      <c r="P98">
        <v>802.40000000000009</v>
      </c>
      <c r="R98" t="s">
        <v>2061</v>
      </c>
    </row>
    <row r="99" spans="1:18">
      <c r="A99" t="s">
        <v>2726</v>
      </c>
      <c r="B99" t="s">
        <v>2050</v>
      </c>
      <c r="C99">
        <v>3300033482</v>
      </c>
      <c r="D99" t="s">
        <v>2051</v>
      </c>
      <c r="G99">
        <v>93</v>
      </c>
      <c r="H99">
        <v>1099</v>
      </c>
      <c r="I99">
        <v>1007</v>
      </c>
      <c r="J99">
        <v>40</v>
      </c>
      <c r="K99">
        <v>1045</v>
      </c>
      <c r="L99">
        <v>1216</v>
      </c>
      <c r="M99">
        <v>0</v>
      </c>
      <c r="N99">
        <v>89</v>
      </c>
      <c r="O99">
        <v>1108</v>
      </c>
      <c r="P99">
        <v>886.40000000000009</v>
      </c>
      <c r="R99" t="s">
        <v>2450</v>
      </c>
    </row>
    <row r="100" spans="1:18">
      <c r="A100" t="s">
        <v>2726</v>
      </c>
      <c r="B100" t="s">
        <v>2585</v>
      </c>
      <c r="C100">
        <v>3300025930</v>
      </c>
      <c r="D100" t="s">
        <v>2586</v>
      </c>
      <c r="G100">
        <v>4</v>
      </c>
      <c r="H100">
        <v>1003</v>
      </c>
      <c r="I100">
        <v>1001</v>
      </c>
      <c r="J100">
        <v>4</v>
      </c>
      <c r="K100">
        <v>1004</v>
      </c>
      <c r="L100">
        <v>1216</v>
      </c>
      <c r="M100">
        <v>0</v>
      </c>
      <c r="N100">
        <v>89</v>
      </c>
      <c r="O100">
        <v>1004</v>
      </c>
      <c r="P100">
        <v>803.2</v>
      </c>
      <c r="R100" t="s">
        <v>2233</v>
      </c>
    </row>
    <row r="101" spans="1:18">
      <c r="A101" t="s">
        <v>2726</v>
      </c>
      <c r="B101" t="s">
        <v>2688</v>
      </c>
      <c r="C101">
        <v>3300036861</v>
      </c>
      <c r="D101" t="s">
        <v>80</v>
      </c>
      <c r="G101">
        <v>4</v>
      </c>
      <c r="H101">
        <v>973</v>
      </c>
      <c r="I101">
        <v>970</v>
      </c>
      <c r="J101">
        <v>2</v>
      </c>
      <c r="K101">
        <v>971</v>
      </c>
      <c r="L101">
        <v>1205</v>
      </c>
      <c r="M101">
        <v>0</v>
      </c>
      <c r="N101">
        <v>89</v>
      </c>
      <c r="O101">
        <v>971</v>
      </c>
      <c r="P101">
        <v>776.80000000000007</v>
      </c>
      <c r="R101" t="s">
        <v>2088</v>
      </c>
    </row>
    <row r="102" spans="1:18">
      <c r="A102" t="s">
        <v>2726</v>
      </c>
      <c r="B102" t="s">
        <v>3003</v>
      </c>
      <c r="C102">
        <v>3300012206</v>
      </c>
      <c r="D102" t="s">
        <v>104</v>
      </c>
      <c r="G102">
        <v>4</v>
      </c>
      <c r="H102">
        <v>982</v>
      </c>
      <c r="I102">
        <v>979</v>
      </c>
      <c r="J102">
        <v>4</v>
      </c>
      <c r="K102">
        <v>982</v>
      </c>
      <c r="L102">
        <v>1194</v>
      </c>
      <c r="M102">
        <v>0</v>
      </c>
      <c r="N102">
        <v>89</v>
      </c>
      <c r="O102">
        <v>983</v>
      </c>
      <c r="P102">
        <v>786.40000000000009</v>
      </c>
      <c r="R102" t="s">
        <v>2286</v>
      </c>
    </row>
    <row r="103" spans="1:18">
      <c r="A103" t="s">
        <v>2726</v>
      </c>
      <c r="B103" t="s">
        <v>2689</v>
      </c>
      <c r="C103">
        <v>3300004131</v>
      </c>
      <c r="D103" t="s">
        <v>2690</v>
      </c>
      <c r="G103">
        <v>4</v>
      </c>
      <c r="H103">
        <v>982</v>
      </c>
      <c r="I103">
        <v>979</v>
      </c>
      <c r="J103">
        <v>4</v>
      </c>
      <c r="K103">
        <v>982</v>
      </c>
      <c r="L103">
        <v>1188</v>
      </c>
      <c r="M103">
        <v>0</v>
      </c>
      <c r="N103">
        <v>89</v>
      </c>
      <c r="O103">
        <v>982</v>
      </c>
      <c r="P103">
        <v>785.6</v>
      </c>
      <c r="R103" t="s">
        <v>2585</v>
      </c>
    </row>
    <row r="104" spans="1:18">
      <c r="A104" t="s">
        <v>2726</v>
      </c>
      <c r="B104" t="s">
        <v>2663</v>
      </c>
      <c r="C104">
        <v>3300010364</v>
      </c>
      <c r="D104" t="s">
        <v>2664</v>
      </c>
      <c r="G104">
        <v>43</v>
      </c>
      <c r="H104">
        <v>1009</v>
      </c>
      <c r="I104">
        <v>967</v>
      </c>
      <c r="J104">
        <v>1</v>
      </c>
      <c r="K104">
        <v>967</v>
      </c>
      <c r="L104">
        <v>1188</v>
      </c>
      <c r="M104">
        <v>0</v>
      </c>
      <c r="N104">
        <v>89</v>
      </c>
      <c r="O104">
        <v>967</v>
      </c>
      <c r="P104">
        <v>773.6</v>
      </c>
      <c r="R104" t="s">
        <v>2645</v>
      </c>
    </row>
    <row r="105" spans="1:18">
      <c r="A105" t="s">
        <v>2726</v>
      </c>
      <c r="B105" t="s">
        <v>2671</v>
      </c>
      <c r="C105">
        <v>3300026089</v>
      </c>
      <c r="D105" t="s">
        <v>2672</v>
      </c>
      <c r="G105">
        <v>4</v>
      </c>
      <c r="H105">
        <v>971</v>
      </c>
      <c r="I105">
        <v>968</v>
      </c>
      <c r="J105">
        <v>4</v>
      </c>
      <c r="K105">
        <v>971</v>
      </c>
      <c r="L105">
        <v>1184</v>
      </c>
      <c r="M105">
        <v>0</v>
      </c>
      <c r="N105">
        <v>89</v>
      </c>
      <c r="O105">
        <v>971</v>
      </c>
      <c r="P105">
        <v>776.80000000000007</v>
      </c>
      <c r="R105" t="s">
        <v>2627</v>
      </c>
    </row>
    <row r="106" spans="1:18">
      <c r="A106" t="s">
        <v>2726</v>
      </c>
      <c r="B106" t="s">
        <v>2197</v>
      </c>
      <c r="C106">
        <v>3300027775</v>
      </c>
      <c r="D106" t="s">
        <v>2198</v>
      </c>
      <c r="G106">
        <v>4</v>
      </c>
      <c r="H106">
        <v>1099</v>
      </c>
      <c r="I106">
        <v>1096</v>
      </c>
      <c r="J106">
        <v>4</v>
      </c>
      <c r="K106">
        <v>1098</v>
      </c>
      <c r="L106">
        <v>1319</v>
      </c>
      <c r="M106">
        <v>0</v>
      </c>
      <c r="N106">
        <v>88</v>
      </c>
      <c r="O106">
        <v>1110</v>
      </c>
      <c r="P106">
        <v>888</v>
      </c>
      <c r="R106" t="s">
        <v>2395</v>
      </c>
    </row>
    <row r="107" spans="1:18">
      <c r="A107" t="s">
        <v>2726</v>
      </c>
      <c r="B107" t="s">
        <v>2175</v>
      </c>
      <c r="C107">
        <v>3300012976</v>
      </c>
      <c r="D107" t="s">
        <v>140</v>
      </c>
      <c r="G107">
        <v>4</v>
      </c>
      <c r="H107">
        <v>1099</v>
      </c>
      <c r="I107">
        <v>1096</v>
      </c>
      <c r="J107">
        <v>4</v>
      </c>
      <c r="K107">
        <v>1098</v>
      </c>
      <c r="L107">
        <v>1319</v>
      </c>
      <c r="M107">
        <v>0</v>
      </c>
      <c r="N107">
        <v>88</v>
      </c>
      <c r="O107">
        <v>1138</v>
      </c>
      <c r="P107">
        <v>910.40000000000009</v>
      </c>
      <c r="R107" t="s">
        <v>2688</v>
      </c>
    </row>
    <row r="108" spans="1:18">
      <c r="A108" t="s">
        <v>2726</v>
      </c>
      <c r="B108" t="s">
        <v>2346</v>
      </c>
      <c r="C108">
        <v>3300032211</v>
      </c>
      <c r="D108" t="s">
        <v>2347</v>
      </c>
      <c r="G108">
        <v>4</v>
      </c>
      <c r="H108">
        <v>1099</v>
      </c>
      <c r="I108">
        <v>1096</v>
      </c>
      <c r="J108">
        <v>4</v>
      </c>
      <c r="K108">
        <v>1098</v>
      </c>
      <c r="L108">
        <v>1314</v>
      </c>
      <c r="M108">
        <v>0</v>
      </c>
      <c r="N108">
        <v>88</v>
      </c>
      <c r="O108">
        <v>1325</v>
      </c>
      <c r="P108">
        <v>1060</v>
      </c>
      <c r="R108" t="s">
        <v>2588</v>
      </c>
    </row>
    <row r="109" spans="1:18">
      <c r="A109" t="s">
        <v>2726</v>
      </c>
      <c r="B109" t="s">
        <v>2048</v>
      </c>
      <c r="C109">
        <v>3300034155</v>
      </c>
      <c r="D109" t="s">
        <v>2049</v>
      </c>
      <c r="G109">
        <v>4</v>
      </c>
      <c r="H109">
        <v>1099</v>
      </c>
      <c r="I109">
        <v>1096</v>
      </c>
      <c r="J109">
        <v>2</v>
      </c>
      <c r="K109">
        <v>1096</v>
      </c>
      <c r="L109">
        <v>1314</v>
      </c>
      <c r="M109">
        <v>0</v>
      </c>
      <c r="N109">
        <v>88</v>
      </c>
      <c r="O109">
        <v>1219</v>
      </c>
      <c r="P109">
        <v>975.2</v>
      </c>
      <c r="R109" t="s">
        <v>2716</v>
      </c>
    </row>
    <row r="110" spans="1:18">
      <c r="A110" t="s">
        <v>2726</v>
      </c>
      <c r="B110" t="s">
        <v>2350</v>
      </c>
      <c r="C110">
        <v>3300035086</v>
      </c>
      <c r="D110" t="s">
        <v>2351</v>
      </c>
      <c r="G110">
        <v>3</v>
      </c>
      <c r="H110">
        <v>1099</v>
      </c>
      <c r="I110">
        <v>1097</v>
      </c>
      <c r="J110">
        <v>1</v>
      </c>
      <c r="K110">
        <v>1096</v>
      </c>
      <c r="L110">
        <v>1310</v>
      </c>
      <c r="M110">
        <v>0</v>
      </c>
      <c r="N110">
        <v>88</v>
      </c>
      <c r="O110">
        <v>1099</v>
      </c>
      <c r="P110">
        <v>879.2</v>
      </c>
      <c r="R110" t="s">
        <v>2523</v>
      </c>
    </row>
    <row r="111" spans="1:18">
      <c r="A111" t="s">
        <v>2726</v>
      </c>
      <c r="B111" t="s">
        <v>2123</v>
      </c>
      <c r="C111">
        <v>3300006791</v>
      </c>
      <c r="D111" t="s">
        <v>2124</v>
      </c>
      <c r="G111">
        <v>4</v>
      </c>
      <c r="H111">
        <v>1099</v>
      </c>
      <c r="I111">
        <v>1096</v>
      </c>
      <c r="J111">
        <v>4</v>
      </c>
      <c r="K111">
        <v>1098</v>
      </c>
      <c r="L111">
        <v>1308</v>
      </c>
      <c r="M111">
        <v>0</v>
      </c>
      <c r="N111">
        <v>88</v>
      </c>
      <c r="O111">
        <v>1149</v>
      </c>
      <c r="P111">
        <v>919.2</v>
      </c>
      <c r="R111" t="s">
        <v>2671</v>
      </c>
    </row>
    <row r="112" spans="1:18">
      <c r="A112" t="s">
        <v>2726</v>
      </c>
      <c r="B112" t="s">
        <v>2762</v>
      </c>
      <c r="C112">
        <v>3300020198</v>
      </c>
      <c r="D112" t="s">
        <v>2763</v>
      </c>
      <c r="G112">
        <v>2</v>
      </c>
      <c r="H112">
        <v>1099</v>
      </c>
      <c r="I112">
        <v>1099</v>
      </c>
      <c r="J112">
        <v>2</v>
      </c>
      <c r="K112">
        <v>1100</v>
      </c>
      <c r="L112">
        <v>1308</v>
      </c>
      <c r="M112">
        <v>0</v>
      </c>
      <c r="N112">
        <v>88</v>
      </c>
      <c r="O112">
        <v>1190</v>
      </c>
      <c r="P112">
        <v>952</v>
      </c>
      <c r="R112" t="s">
        <v>2562</v>
      </c>
    </row>
    <row r="113" spans="1:18">
      <c r="A113" t="s">
        <v>2726</v>
      </c>
      <c r="B113" t="s">
        <v>2768</v>
      </c>
      <c r="C113">
        <v>3300020197</v>
      </c>
      <c r="D113" t="s">
        <v>2769</v>
      </c>
      <c r="G113">
        <v>2</v>
      </c>
      <c r="H113">
        <v>1099</v>
      </c>
      <c r="I113">
        <v>1099</v>
      </c>
      <c r="J113">
        <v>2</v>
      </c>
      <c r="K113">
        <v>1100</v>
      </c>
      <c r="L113">
        <v>1308</v>
      </c>
      <c r="M113">
        <v>0</v>
      </c>
      <c r="N113">
        <v>88</v>
      </c>
      <c r="O113">
        <v>1311</v>
      </c>
      <c r="P113">
        <v>1048.8</v>
      </c>
      <c r="R113" t="s">
        <v>2485</v>
      </c>
    </row>
    <row r="114" spans="1:18">
      <c r="A114" t="s">
        <v>2726</v>
      </c>
      <c r="B114" t="s">
        <v>1995</v>
      </c>
      <c r="C114">
        <v>3300033480</v>
      </c>
      <c r="D114" t="s">
        <v>1996</v>
      </c>
      <c r="G114">
        <v>2</v>
      </c>
      <c r="H114">
        <v>1099</v>
      </c>
      <c r="I114">
        <v>1098</v>
      </c>
      <c r="J114">
        <v>2</v>
      </c>
      <c r="K114">
        <v>1098</v>
      </c>
      <c r="L114">
        <v>1306</v>
      </c>
      <c r="M114">
        <v>0</v>
      </c>
      <c r="N114">
        <v>88</v>
      </c>
      <c r="O114">
        <v>1284</v>
      </c>
      <c r="P114">
        <v>1027.2</v>
      </c>
      <c r="R114" t="s">
        <v>2346</v>
      </c>
    </row>
    <row r="115" spans="1:18">
      <c r="A115" t="s">
        <v>2726</v>
      </c>
      <c r="B115" t="s">
        <v>2028</v>
      </c>
      <c r="C115">
        <v>3300025549</v>
      </c>
      <c r="D115" t="s">
        <v>2029</v>
      </c>
      <c r="G115">
        <v>4</v>
      </c>
      <c r="H115">
        <v>1099</v>
      </c>
      <c r="I115">
        <v>1096</v>
      </c>
      <c r="J115">
        <v>4</v>
      </c>
      <c r="K115">
        <v>1098</v>
      </c>
      <c r="L115">
        <v>1303</v>
      </c>
      <c r="M115">
        <v>0</v>
      </c>
      <c r="N115">
        <v>88</v>
      </c>
      <c r="O115">
        <v>1105</v>
      </c>
      <c r="P115">
        <v>884</v>
      </c>
      <c r="R115" t="s">
        <v>2363</v>
      </c>
    </row>
    <row r="116" spans="1:18">
      <c r="A116" t="s">
        <v>2726</v>
      </c>
      <c r="B116" t="s">
        <v>2109</v>
      </c>
      <c r="C116">
        <v>3300031949</v>
      </c>
      <c r="D116" t="s">
        <v>2110</v>
      </c>
      <c r="G116">
        <v>4</v>
      </c>
      <c r="H116">
        <v>1099</v>
      </c>
      <c r="I116">
        <v>1096</v>
      </c>
      <c r="J116">
        <v>4</v>
      </c>
      <c r="K116">
        <v>1098</v>
      </c>
      <c r="L116">
        <v>1303</v>
      </c>
      <c r="M116">
        <v>0</v>
      </c>
      <c r="N116">
        <v>88</v>
      </c>
      <c r="O116">
        <v>1139</v>
      </c>
      <c r="P116">
        <v>911.2</v>
      </c>
      <c r="R116" t="s">
        <v>2502</v>
      </c>
    </row>
    <row r="117" spans="1:18">
      <c r="A117" t="s">
        <v>2726</v>
      </c>
      <c r="B117" t="s">
        <v>2233</v>
      </c>
      <c r="C117">
        <v>3300032066</v>
      </c>
      <c r="D117" t="s">
        <v>2234</v>
      </c>
      <c r="G117">
        <v>2</v>
      </c>
      <c r="H117">
        <v>1099</v>
      </c>
      <c r="I117">
        <v>1098</v>
      </c>
      <c r="J117">
        <v>2</v>
      </c>
      <c r="K117">
        <v>1098</v>
      </c>
      <c r="L117">
        <v>1295</v>
      </c>
      <c r="M117">
        <v>0</v>
      </c>
      <c r="N117">
        <v>88</v>
      </c>
      <c r="O117">
        <v>1263</v>
      </c>
      <c r="P117">
        <v>1010.4000000000001</v>
      </c>
      <c r="R117" t="s">
        <v>2553</v>
      </c>
    </row>
    <row r="118" spans="1:18">
      <c r="A118" t="s">
        <v>2726</v>
      </c>
      <c r="B118" t="s">
        <v>2088</v>
      </c>
      <c r="C118">
        <v>3300035172</v>
      </c>
      <c r="D118" t="s">
        <v>2089</v>
      </c>
      <c r="G118">
        <v>3</v>
      </c>
      <c r="H118">
        <v>1099</v>
      </c>
      <c r="I118">
        <v>1097</v>
      </c>
      <c r="J118">
        <v>1</v>
      </c>
      <c r="K118">
        <v>1096</v>
      </c>
      <c r="L118">
        <v>1293</v>
      </c>
      <c r="M118">
        <v>0</v>
      </c>
      <c r="N118">
        <v>88</v>
      </c>
      <c r="O118">
        <v>1324</v>
      </c>
      <c r="P118">
        <v>1059.2</v>
      </c>
      <c r="R118" t="s">
        <v>2205</v>
      </c>
    </row>
    <row r="119" spans="1:18">
      <c r="A119" t="s">
        <v>2726</v>
      </c>
      <c r="B119" t="s">
        <v>2240</v>
      </c>
      <c r="C119">
        <v>3300002916</v>
      </c>
      <c r="D119" t="s">
        <v>2241</v>
      </c>
      <c r="G119">
        <v>21</v>
      </c>
      <c r="H119">
        <v>1099</v>
      </c>
      <c r="I119">
        <v>1079</v>
      </c>
      <c r="J119">
        <v>1</v>
      </c>
      <c r="K119">
        <v>1078</v>
      </c>
      <c r="L119">
        <v>1288</v>
      </c>
      <c r="M119">
        <v>0</v>
      </c>
      <c r="N119">
        <v>88</v>
      </c>
      <c r="O119">
        <v>1109</v>
      </c>
      <c r="P119">
        <v>887.2</v>
      </c>
      <c r="R119" t="s">
        <v>2109</v>
      </c>
    </row>
    <row r="120" spans="1:18">
      <c r="A120" t="s">
        <v>2726</v>
      </c>
      <c r="B120" t="s">
        <v>2205</v>
      </c>
      <c r="C120">
        <v>3300005547</v>
      </c>
      <c r="D120" t="s">
        <v>2206</v>
      </c>
      <c r="G120">
        <v>4</v>
      </c>
      <c r="H120">
        <v>1099</v>
      </c>
      <c r="I120">
        <v>1096</v>
      </c>
      <c r="J120">
        <v>4</v>
      </c>
      <c r="K120">
        <v>1098</v>
      </c>
      <c r="L120">
        <v>1286</v>
      </c>
      <c r="M120">
        <v>0</v>
      </c>
      <c r="N120">
        <v>88</v>
      </c>
      <c r="O120">
        <v>1326</v>
      </c>
      <c r="P120">
        <v>1060.8</v>
      </c>
      <c r="R120" t="s">
        <v>2183</v>
      </c>
    </row>
    <row r="121" spans="1:18">
      <c r="A121" t="s">
        <v>2726</v>
      </c>
      <c r="B121" t="s">
        <v>2319</v>
      </c>
      <c r="C121">
        <v>3300035246</v>
      </c>
      <c r="D121" t="s">
        <v>2320</v>
      </c>
      <c r="G121">
        <v>3</v>
      </c>
      <c r="H121">
        <v>1099</v>
      </c>
      <c r="I121">
        <v>1097</v>
      </c>
      <c r="J121">
        <v>1</v>
      </c>
      <c r="K121">
        <v>1096</v>
      </c>
      <c r="L121">
        <v>1282</v>
      </c>
      <c r="M121">
        <v>0</v>
      </c>
      <c r="N121">
        <v>88</v>
      </c>
      <c r="O121">
        <v>1182</v>
      </c>
      <c r="P121">
        <v>945.6</v>
      </c>
      <c r="R121" t="s">
        <v>2075</v>
      </c>
    </row>
    <row r="122" spans="1:18">
      <c r="A122" t="s">
        <v>2726</v>
      </c>
      <c r="B122" t="s">
        <v>2136</v>
      </c>
      <c r="C122">
        <v>3300023444</v>
      </c>
      <c r="D122" t="s">
        <v>2137</v>
      </c>
      <c r="G122">
        <v>4</v>
      </c>
      <c r="H122">
        <v>1099</v>
      </c>
      <c r="I122">
        <v>1096</v>
      </c>
      <c r="J122">
        <v>4</v>
      </c>
      <c r="K122">
        <v>1098</v>
      </c>
      <c r="L122">
        <v>1280</v>
      </c>
      <c r="M122">
        <v>0</v>
      </c>
      <c r="N122">
        <v>88</v>
      </c>
      <c r="O122">
        <v>1159</v>
      </c>
      <c r="P122">
        <v>927.2</v>
      </c>
      <c r="R122" t="s">
        <v>2081</v>
      </c>
    </row>
    <row r="123" spans="1:18">
      <c r="A123" t="s">
        <v>2726</v>
      </c>
      <c r="B123" t="s">
        <v>2286</v>
      </c>
      <c r="C123">
        <v>3300000709</v>
      </c>
      <c r="D123" t="s">
        <v>2287</v>
      </c>
      <c r="G123">
        <v>21</v>
      </c>
      <c r="H123">
        <v>1099</v>
      </c>
      <c r="I123">
        <v>1079</v>
      </c>
      <c r="J123">
        <v>1</v>
      </c>
      <c r="K123">
        <v>1078</v>
      </c>
      <c r="L123">
        <v>1277</v>
      </c>
      <c r="M123">
        <v>0</v>
      </c>
      <c r="N123">
        <v>88</v>
      </c>
      <c r="O123">
        <v>1315</v>
      </c>
      <c r="P123">
        <v>1052</v>
      </c>
      <c r="R123" t="s">
        <v>2197</v>
      </c>
    </row>
    <row r="124" spans="1:18">
      <c r="A124" t="s">
        <v>2726</v>
      </c>
      <c r="B124" t="s">
        <v>2796</v>
      </c>
      <c r="C124">
        <v>3300032828</v>
      </c>
      <c r="D124" t="s">
        <v>2797</v>
      </c>
      <c r="G124">
        <v>2</v>
      </c>
      <c r="H124">
        <v>1099</v>
      </c>
      <c r="I124">
        <v>1098</v>
      </c>
      <c r="J124">
        <v>2</v>
      </c>
      <c r="K124">
        <v>1096</v>
      </c>
      <c r="L124">
        <v>1266</v>
      </c>
      <c r="M124">
        <v>0</v>
      </c>
      <c r="N124">
        <v>88</v>
      </c>
      <c r="O124">
        <v>1218</v>
      </c>
      <c r="P124">
        <v>974.40000000000009</v>
      </c>
      <c r="R124" t="s">
        <v>2463</v>
      </c>
    </row>
    <row r="125" spans="1:18">
      <c r="A125" t="s">
        <v>2726</v>
      </c>
      <c r="B125" t="s">
        <v>2395</v>
      </c>
      <c r="C125">
        <v>3300036864</v>
      </c>
      <c r="D125" t="s">
        <v>2396</v>
      </c>
      <c r="G125">
        <v>54</v>
      </c>
      <c r="H125">
        <v>1099</v>
      </c>
      <c r="I125">
        <v>1046</v>
      </c>
      <c r="J125">
        <v>1</v>
      </c>
      <c r="K125">
        <v>1045</v>
      </c>
      <c r="L125">
        <v>1238</v>
      </c>
      <c r="M125">
        <v>0</v>
      </c>
      <c r="N125">
        <v>88</v>
      </c>
      <c r="O125">
        <v>1077</v>
      </c>
      <c r="P125">
        <v>861.6</v>
      </c>
      <c r="R125" t="s">
        <v>2516</v>
      </c>
    </row>
    <row r="126" spans="1:18">
      <c r="A126" t="s">
        <v>2726</v>
      </c>
      <c r="B126" t="s">
        <v>2919</v>
      </c>
      <c r="C126">
        <v>3300005841</v>
      </c>
      <c r="D126" t="s">
        <v>326</v>
      </c>
      <c r="G126">
        <v>2</v>
      </c>
      <c r="H126">
        <v>1014</v>
      </c>
      <c r="I126">
        <v>1013</v>
      </c>
      <c r="J126">
        <v>2</v>
      </c>
      <c r="K126">
        <v>1012</v>
      </c>
      <c r="L126">
        <v>1221</v>
      </c>
      <c r="M126">
        <v>0</v>
      </c>
      <c r="N126">
        <v>88</v>
      </c>
      <c r="O126">
        <v>1015</v>
      </c>
      <c r="P126">
        <v>812</v>
      </c>
      <c r="R126" t="s">
        <v>2213</v>
      </c>
    </row>
    <row r="127" spans="1:18">
      <c r="A127" t="s">
        <v>2726</v>
      </c>
      <c r="B127" t="s">
        <v>2925</v>
      </c>
      <c r="C127">
        <v>3300014321</v>
      </c>
      <c r="D127" t="s">
        <v>2926</v>
      </c>
      <c r="G127">
        <v>2</v>
      </c>
      <c r="H127">
        <v>1009</v>
      </c>
      <c r="I127">
        <v>1008</v>
      </c>
      <c r="J127">
        <v>2</v>
      </c>
      <c r="K127">
        <v>1007</v>
      </c>
      <c r="L127">
        <v>1212</v>
      </c>
      <c r="M127">
        <v>0</v>
      </c>
      <c r="N127">
        <v>88</v>
      </c>
      <c r="O127">
        <v>1007</v>
      </c>
      <c r="P127">
        <v>805.6</v>
      </c>
      <c r="R127" t="s">
        <v>2240</v>
      </c>
    </row>
    <row r="128" spans="1:18">
      <c r="A128" t="s">
        <v>2726</v>
      </c>
      <c r="B128" t="s">
        <v>2557</v>
      </c>
      <c r="C128">
        <v>3300005355</v>
      </c>
      <c r="D128" t="s">
        <v>2558</v>
      </c>
      <c r="G128">
        <v>2</v>
      </c>
      <c r="H128">
        <v>1014</v>
      </c>
      <c r="I128">
        <v>1013</v>
      </c>
      <c r="J128">
        <v>2</v>
      </c>
      <c r="K128">
        <v>1014</v>
      </c>
      <c r="L128">
        <v>1212</v>
      </c>
      <c r="M128">
        <v>0</v>
      </c>
      <c r="N128">
        <v>88</v>
      </c>
      <c r="O128">
        <v>1022</v>
      </c>
      <c r="P128">
        <v>817.6</v>
      </c>
      <c r="R128" t="s">
        <v>2178</v>
      </c>
    </row>
    <row r="129" spans="1:18">
      <c r="A129" t="s">
        <v>2726</v>
      </c>
      <c r="B129" t="s">
        <v>2954</v>
      </c>
      <c r="C129">
        <v>3300011421</v>
      </c>
      <c r="D129" t="s">
        <v>2955</v>
      </c>
      <c r="G129">
        <v>2</v>
      </c>
      <c r="H129">
        <v>1014</v>
      </c>
      <c r="I129">
        <v>1013</v>
      </c>
      <c r="J129">
        <v>2</v>
      </c>
      <c r="K129">
        <v>1012</v>
      </c>
      <c r="L129">
        <v>1205</v>
      </c>
      <c r="M129">
        <v>0</v>
      </c>
      <c r="N129">
        <v>88</v>
      </c>
      <c r="O129">
        <v>1019</v>
      </c>
      <c r="P129">
        <v>815.2</v>
      </c>
      <c r="R129" t="s">
        <v>2173</v>
      </c>
    </row>
    <row r="130" spans="1:18">
      <c r="A130" t="s">
        <v>2726</v>
      </c>
      <c r="B130" t="s">
        <v>2485</v>
      </c>
      <c r="C130">
        <v>3300031892</v>
      </c>
      <c r="D130" t="s">
        <v>630</v>
      </c>
      <c r="G130">
        <v>93</v>
      </c>
      <c r="H130">
        <v>1099</v>
      </c>
      <c r="I130">
        <v>1007</v>
      </c>
      <c r="J130">
        <v>7</v>
      </c>
      <c r="K130">
        <v>1012</v>
      </c>
      <c r="L130">
        <v>1205</v>
      </c>
      <c r="M130">
        <v>0</v>
      </c>
      <c r="N130">
        <v>88</v>
      </c>
      <c r="O130">
        <v>1123</v>
      </c>
      <c r="P130">
        <v>898.40000000000009</v>
      </c>
      <c r="R130" t="s">
        <v>2175</v>
      </c>
    </row>
    <row r="131" spans="1:18">
      <c r="A131" t="s">
        <v>2726</v>
      </c>
      <c r="B131" t="s">
        <v>2970</v>
      </c>
      <c r="C131">
        <v>3300036873</v>
      </c>
      <c r="D131" t="s">
        <v>2971</v>
      </c>
      <c r="G131">
        <v>3</v>
      </c>
      <c r="H131">
        <v>1014</v>
      </c>
      <c r="I131">
        <v>1012</v>
      </c>
      <c r="J131">
        <v>1</v>
      </c>
      <c r="K131">
        <v>1010</v>
      </c>
      <c r="L131">
        <v>1203</v>
      </c>
      <c r="M131">
        <v>0</v>
      </c>
      <c r="N131">
        <v>88</v>
      </c>
      <c r="O131">
        <v>1014</v>
      </c>
      <c r="P131">
        <v>811.2</v>
      </c>
      <c r="R131" t="s">
        <v>2123</v>
      </c>
    </row>
    <row r="132" spans="1:18">
      <c r="A132" t="s">
        <v>2726</v>
      </c>
      <c r="B132" t="s">
        <v>2976</v>
      </c>
      <c r="C132">
        <v>3300015255</v>
      </c>
      <c r="D132" t="s">
        <v>2977</v>
      </c>
      <c r="G132">
        <v>2</v>
      </c>
      <c r="H132">
        <v>1014</v>
      </c>
      <c r="I132">
        <v>1013</v>
      </c>
      <c r="J132">
        <v>2</v>
      </c>
      <c r="K132">
        <v>1012</v>
      </c>
      <c r="L132">
        <v>1199</v>
      </c>
      <c r="M132">
        <v>0</v>
      </c>
      <c r="N132">
        <v>88</v>
      </c>
      <c r="O132">
        <v>1014</v>
      </c>
      <c r="P132">
        <v>811.2</v>
      </c>
      <c r="R132" t="s">
        <v>2527</v>
      </c>
    </row>
    <row r="133" spans="1:18">
      <c r="A133" t="s">
        <v>2726</v>
      </c>
      <c r="B133" t="s">
        <v>2994</v>
      </c>
      <c r="C133">
        <v>3300025326</v>
      </c>
      <c r="D133" t="s">
        <v>2995</v>
      </c>
      <c r="G133">
        <v>3</v>
      </c>
      <c r="H133">
        <v>1005</v>
      </c>
      <c r="I133">
        <v>1003</v>
      </c>
      <c r="J133">
        <v>3</v>
      </c>
      <c r="K133">
        <v>1003</v>
      </c>
      <c r="L133">
        <v>1197</v>
      </c>
      <c r="M133">
        <v>0</v>
      </c>
      <c r="N133">
        <v>88</v>
      </c>
      <c r="O133">
        <v>1003</v>
      </c>
      <c r="P133">
        <v>802.40000000000009</v>
      </c>
      <c r="R133" t="s">
        <v>2471</v>
      </c>
    </row>
    <row r="134" spans="1:18">
      <c r="A134" t="s">
        <v>2726</v>
      </c>
      <c r="B134" t="s">
        <v>3002</v>
      </c>
      <c r="C134">
        <v>3300037422</v>
      </c>
      <c r="D134" t="s">
        <v>156</v>
      </c>
      <c r="G134">
        <v>3</v>
      </c>
      <c r="H134">
        <v>1014</v>
      </c>
      <c r="I134">
        <v>1012</v>
      </c>
      <c r="J134">
        <v>1</v>
      </c>
      <c r="K134">
        <v>1010</v>
      </c>
      <c r="L134">
        <v>1197</v>
      </c>
      <c r="M134">
        <v>0</v>
      </c>
      <c r="N134">
        <v>88</v>
      </c>
      <c r="O134">
        <v>1047</v>
      </c>
      <c r="P134">
        <v>837.6</v>
      </c>
      <c r="R134" t="s">
        <v>2500</v>
      </c>
    </row>
    <row r="135" spans="1:18">
      <c r="A135" t="s">
        <v>2726</v>
      </c>
      <c r="B135" t="s">
        <v>2716</v>
      </c>
      <c r="C135">
        <v>3300006846</v>
      </c>
      <c r="D135" t="s">
        <v>2717</v>
      </c>
      <c r="G135">
        <v>4</v>
      </c>
      <c r="H135">
        <v>1012</v>
      </c>
      <c r="I135">
        <v>1009</v>
      </c>
      <c r="J135">
        <v>4</v>
      </c>
      <c r="K135">
        <v>1012</v>
      </c>
      <c r="L135">
        <v>1194</v>
      </c>
      <c r="M135">
        <v>0</v>
      </c>
      <c r="N135">
        <v>88</v>
      </c>
      <c r="O135">
        <v>1015</v>
      </c>
      <c r="P135">
        <v>812</v>
      </c>
      <c r="R135" t="s">
        <v>2520</v>
      </c>
    </row>
    <row r="136" spans="1:18">
      <c r="A136" t="s">
        <v>2726</v>
      </c>
      <c r="B136" t="s">
        <v>3006</v>
      </c>
      <c r="C136">
        <v>3300011409</v>
      </c>
      <c r="D136" t="s">
        <v>3007</v>
      </c>
      <c r="G136">
        <v>2</v>
      </c>
      <c r="H136">
        <v>1011</v>
      </c>
      <c r="I136">
        <v>1010</v>
      </c>
      <c r="J136">
        <v>2</v>
      </c>
      <c r="K136">
        <v>1008</v>
      </c>
      <c r="L136">
        <v>1192</v>
      </c>
      <c r="M136">
        <v>0</v>
      </c>
      <c r="N136">
        <v>88</v>
      </c>
      <c r="O136">
        <v>1060</v>
      </c>
      <c r="P136">
        <v>848</v>
      </c>
      <c r="R136" t="s">
        <v>2515</v>
      </c>
    </row>
    <row r="137" spans="1:18">
      <c r="A137" t="s">
        <v>2726</v>
      </c>
      <c r="B137" t="s">
        <v>3018</v>
      </c>
      <c r="C137">
        <v>3300012157</v>
      </c>
      <c r="D137" t="s">
        <v>3019</v>
      </c>
      <c r="G137">
        <v>2</v>
      </c>
      <c r="H137">
        <v>1009</v>
      </c>
      <c r="I137">
        <v>1008</v>
      </c>
      <c r="J137">
        <v>2</v>
      </c>
      <c r="K137">
        <v>1007</v>
      </c>
      <c r="L137">
        <v>1190</v>
      </c>
      <c r="M137">
        <v>0</v>
      </c>
      <c r="N137">
        <v>88</v>
      </c>
      <c r="O137">
        <v>1007</v>
      </c>
      <c r="P137">
        <v>805.6</v>
      </c>
      <c r="R137" t="s">
        <v>2590</v>
      </c>
    </row>
    <row r="138" spans="1:18">
      <c r="A138" t="s">
        <v>2726</v>
      </c>
      <c r="B138" t="s">
        <v>3037</v>
      </c>
      <c r="C138">
        <v>3300025160</v>
      </c>
      <c r="D138" t="s">
        <v>3038</v>
      </c>
      <c r="G138">
        <v>3</v>
      </c>
      <c r="H138">
        <v>995</v>
      </c>
      <c r="I138">
        <v>993</v>
      </c>
      <c r="J138">
        <v>3</v>
      </c>
      <c r="K138">
        <v>993</v>
      </c>
      <c r="L138">
        <v>1184</v>
      </c>
      <c r="M138">
        <v>0</v>
      </c>
      <c r="N138">
        <v>88</v>
      </c>
      <c r="O138">
        <v>993</v>
      </c>
      <c r="P138">
        <v>794.40000000000009</v>
      </c>
      <c r="R138" t="s">
        <v>2506</v>
      </c>
    </row>
    <row r="139" spans="1:18">
      <c r="A139" t="s">
        <v>2726</v>
      </c>
      <c r="B139" t="s">
        <v>3041</v>
      </c>
      <c r="C139">
        <v>3300006041</v>
      </c>
      <c r="D139" t="s">
        <v>230</v>
      </c>
      <c r="G139">
        <v>2</v>
      </c>
      <c r="H139">
        <v>1003</v>
      </c>
      <c r="I139">
        <v>1002</v>
      </c>
      <c r="J139">
        <v>2</v>
      </c>
      <c r="K139">
        <v>1001</v>
      </c>
      <c r="L139">
        <v>1184</v>
      </c>
      <c r="M139">
        <v>0</v>
      </c>
      <c r="N139">
        <v>88</v>
      </c>
      <c r="O139">
        <v>1001</v>
      </c>
      <c r="P139">
        <v>800.80000000000007</v>
      </c>
      <c r="R139" t="s">
        <v>2559</v>
      </c>
    </row>
    <row r="140" spans="1:18">
      <c r="A140" t="s">
        <v>2726</v>
      </c>
      <c r="B140" t="s">
        <v>2809</v>
      </c>
      <c r="C140">
        <v>3300014254</v>
      </c>
      <c r="D140" t="s">
        <v>2810</v>
      </c>
      <c r="G140">
        <v>2</v>
      </c>
      <c r="H140">
        <v>1099</v>
      </c>
      <c r="I140">
        <v>1098</v>
      </c>
      <c r="J140">
        <v>2</v>
      </c>
      <c r="K140">
        <v>1096</v>
      </c>
      <c r="L140">
        <v>1249</v>
      </c>
      <c r="M140">
        <v>0</v>
      </c>
      <c r="N140">
        <v>87</v>
      </c>
      <c r="O140">
        <v>1132</v>
      </c>
      <c r="P140">
        <v>905.6</v>
      </c>
      <c r="R140" t="s">
        <v>2479</v>
      </c>
    </row>
    <row r="141" spans="1:18">
      <c r="A141" t="s">
        <v>2726</v>
      </c>
      <c r="B141" t="s">
        <v>2826</v>
      </c>
      <c r="C141">
        <v>3300034148</v>
      </c>
      <c r="D141" t="s">
        <v>2827</v>
      </c>
      <c r="G141">
        <v>3</v>
      </c>
      <c r="H141">
        <v>1099</v>
      </c>
      <c r="I141">
        <v>1097</v>
      </c>
      <c r="J141">
        <v>1</v>
      </c>
      <c r="K141">
        <v>1094</v>
      </c>
      <c r="L141">
        <v>1247</v>
      </c>
      <c r="M141">
        <v>0</v>
      </c>
      <c r="N141">
        <v>87</v>
      </c>
      <c r="O141">
        <v>1185</v>
      </c>
      <c r="P141">
        <v>948</v>
      </c>
      <c r="R141" t="s">
        <v>2483</v>
      </c>
    </row>
    <row r="142" spans="1:18">
      <c r="A142" t="s">
        <v>2726</v>
      </c>
      <c r="B142" t="s">
        <v>2492</v>
      </c>
      <c r="C142">
        <v>3300035089</v>
      </c>
      <c r="D142" t="s">
        <v>2493</v>
      </c>
      <c r="G142">
        <v>3</v>
      </c>
      <c r="H142">
        <v>1099</v>
      </c>
      <c r="I142">
        <v>1097</v>
      </c>
      <c r="J142">
        <v>1</v>
      </c>
      <c r="K142">
        <v>1097</v>
      </c>
      <c r="L142">
        <v>1240</v>
      </c>
      <c r="M142">
        <v>0</v>
      </c>
      <c r="N142">
        <v>87</v>
      </c>
      <c r="O142">
        <v>1321</v>
      </c>
      <c r="P142">
        <v>1056.8</v>
      </c>
      <c r="R142" t="s">
        <v>2663</v>
      </c>
    </row>
    <row r="143" spans="1:18">
      <c r="A143" t="s">
        <v>2726</v>
      </c>
      <c r="B143" t="s">
        <v>2850</v>
      </c>
      <c r="C143">
        <v>3300011443</v>
      </c>
      <c r="D143" t="s">
        <v>2851</v>
      </c>
      <c r="G143">
        <v>2</v>
      </c>
      <c r="H143">
        <v>1094</v>
      </c>
      <c r="I143">
        <v>1093</v>
      </c>
      <c r="J143">
        <v>2</v>
      </c>
      <c r="K143">
        <v>1091</v>
      </c>
      <c r="L143">
        <v>1240</v>
      </c>
      <c r="M143">
        <v>0</v>
      </c>
      <c r="N143">
        <v>87</v>
      </c>
      <c r="O143">
        <v>1113</v>
      </c>
      <c r="P143">
        <v>890.40000000000009</v>
      </c>
      <c r="R143" t="s">
        <v>2488</v>
      </c>
    </row>
    <row r="144" spans="1:18">
      <c r="A144" t="s">
        <v>2726</v>
      </c>
      <c r="B144" t="s">
        <v>2881</v>
      </c>
      <c r="C144">
        <v>3300033289</v>
      </c>
      <c r="D144" t="s">
        <v>2882</v>
      </c>
      <c r="G144">
        <v>3</v>
      </c>
      <c r="H144">
        <v>1099</v>
      </c>
      <c r="I144">
        <v>1097</v>
      </c>
      <c r="J144">
        <v>1</v>
      </c>
      <c r="K144">
        <v>1094</v>
      </c>
      <c r="L144">
        <v>1230</v>
      </c>
      <c r="M144">
        <v>0</v>
      </c>
      <c r="N144">
        <v>87</v>
      </c>
      <c r="O144">
        <v>1112</v>
      </c>
      <c r="P144">
        <v>889.6</v>
      </c>
      <c r="R144" t="s">
        <v>2689</v>
      </c>
    </row>
    <row r="145" spans="1:18">
      <c r="A145" t="s">
        <v>2726</v>
      </c>
      <c r="B145" t="s">
        <v>2892</v>
      </c>
      <c r="C145">
        <v>3300006954</v>
      </c>
      <c r="D145" t="s">
        <v>2893</v>
      </c>
      <c r="G145">
        <v>2</v>
      </c>
      <c r="H145">
        <v>1099</v>
      </c>
      <c r="I145">
        <v>1098</v>
      </c>
      <c r="J145">
        <v>2</v>
      </c>
      <c r="K145">
        <v>1096</v>
      </c>
      <c r="L145">
        <v>1227</v>
      </c>
      <c r="M145">
        <v>0</v>
      </c>
      <c r="N145">
        <v>87</v>
      </c>
      <c r="O145">
        <v>1152</v>
      </c>
      <c r="P145">
        <v>921.6</v>
      </c>
      <c r="R145" t="s">
        <v>2476</v>
      </c>
    </row>
    <row r="146" spans="1:18">
      <c r="A146" t="s">
        <v>2726</v>
      </c>
      <c r="B146" t="s">
        <v>2896</v>
      </c>
      <c r="C146">
        <v>3300032076</v>
      </c>
      <c r="D146" t="s">
        <v>1670</v>
      </c>
      <c r="G146">
        <v>2</v>
      </c>
      <c r="H146">
        <v>1099</v>
      </c>
      <c r="I146">
        <v>1098</v>
      </c>
      <c r="J146">
        <v>2</v>
      </c>
      <c r="K146">
        <v>1096</v>
      </c>
      <c r="L146">
        <v>1227</v>
      </c>
      <c r="M146">
        <v>0</v>
      </c>
      <c r="N146">
        <v>87</v>
      </c>
      <c r="O146">
        <v>1319</v>
      </c>
      <c r="P146">
        <v>1055.2</v>
      </c>
      <c r="R146" t="s">
        <v>2490</v>
      </c>
    </row>
    <row r="147" spans="1:18">
      <c r="A147" t="s">
        <v>2726</v>
      </c>
      <c r="B147" t="s">
        <v>2906</v>
      </c>
      <c r="C147">
        <v>3300037499</v>
      </c>
      <c r="D147" t="s">
        <v>2416</v>
      </c>
      <c r="G147">
        <v>3</v>
      </c>
      <c r="H147">
        <v>1099</v>
      </c>
      <c r="I147">
        <v>1097</v>
      </c>
      <c r="J147">
        <v>1</v>
      </c>
      <c r="K147">
        <v>1094</v>
      </c>
      <c r="L147">
        <v>1225</v>
      </c>
      <c r="M147">
        <v>0</v>
      </c>
      <c r="N147">
        <v>87</v>
      </c>
      <c r="O147">
        <v>1142</v>
      </c>
      <c r="P147">
        <v>913.6</v>
      </c>
      <c r="R147" t="s">
        <v>2504</v>
      </c>
    </row>
    <row r="148" spans="1:18">
      <c r="A148" t="s">
        <v>2726</v>
      </c>
      <c r="B148" t="s">
        <v>2907</v>
      </c>
      <c r="C148">
        <v>3300037440</v>
      </c>
      <c r="D148" t="s">
        <v>2908</v>
      </c>
      <c r="G148">
        <v>3</v>
      </c>
      <c r="H148">
        <v>1099</v>
      </c>
      <c r="I148">
        <v>1097</v>
      </c>
      <c r="J148">
        <v>1</v>
      </c>
      <c r="K148">
        <v>1094</v>
      </c>
      <c r="L148">
        <v>1225</v>
      </c>
      <c r="M148">
        <v>0</v>
      </c>
      <c r="N148">
        <v>87</v>
      </c>
      <c r="O148">
        <v>1142</v>
      </c>
      <c r="P148">
        <v>913.6</v>
      </c>
      <c r="R148" t="s">
        <v>2543</v>
      </c>
    </row>
    <row r="149" spans="1:18">
      <c r="A149" t="s">
        <v>2726</v>
      </c>
      <c r="B149" t="s">
        <v>2914</v>
      </c>
      <c r="C149">
        <v>3300009678</v>
      </c>
      <c r="D149" t="s">
        <v>2915</v>
      </c>
      <c r="G149">
        <v>2</v>
      </c>
      <c r="H149">
        <v>1094</v>
      </c>
      <c r="I149">
        <v>1093</v>
      </c>
      <c r="J149">
        <v>2</v>
      </c>
      <c r="K149">
        <v>1091</v>
      </c>
      <c r="L149">
        <v>1223</v>
      </c>
      <c r="M149">
        <v>0</v>
      </c>
      <c r="N149">
        <v>87</v>
      </c>
      <c r="O149">
        <v>1091</v>
      </c>
      <c r="P149">
        <v>872.80000000000007</v>
      </c>
      <c r="R149" t="s">
        <v>2429</v>
      </c>
    </row>
    <row r="150" spans="1:18">
      <c r="A150" t="s">
        <v>2726</v>
      </c>
      <c r="B150" t="s">
        <v>2916</v>
      </c>
      <c r="C150">
        <v>3300006050</v>
      </c>
      <c r="D150" t="s">
        <v>238</v>
      </c>
      <c r="G150">
        <v>4</v>
      </c>
      <c r="H150">
        <v>1099</v>
      </c>
      <c r="I150">
        <v>1097</v>
      </c>
      <c r="J150">
        <v>1</v>
      </c>
      <c r="K150">
        <v>1097</v>
      </c>
      <c r="L150">
        <v>1221</v>
      </c>
      <c r="M150">
        <v>0</v>
      </c>
      <c r="N150">
        <v>87</v>
      </c>
      <c r="O150">
        <v>1260</v>
      </c>
      <c r="P150">
        <v>1008</v>
      </c>
      <c r="R150" t="s">
        <v>2693</v>
      </c>
    </row>
    <row r="151" spans="1:18">
      <c r="A151" t="s">
        <v>2726</v>
      </c>
      <c r="B151" t="s">
        <v>2921</v>
      </c>
      <c r="C151">
        <v>3300036760</v>
      </c>
      <c r="D151" t="s">
        <v>2009</v>
      </c>
      <c r="G151">
        <v>3</v>
      </c>
      <c r="H151">
        <v>1099</v>
      </c>
      <c r="I151">
        <v>1097</v>
      </c>
      <c r="J151">
        <v>1</v>
      </c>
      <c r="K151">
        <v>1094</v>
      </c>
      <c r="L151">
        <v>1219</v>
      </c>
      <c r="M151">
        <v>0</v>
      </c>
      <c r="N151">
        <v>87</v>
      </c>
      <c r="O151">
        <v>1180</v>
      </c>
      <c r="P151">
        <v>944</v>
      </c>
      <c r="R151" t="s">
        <v>2917</v>
      </c>
    </row>
    <row r="152" spans="1:18">
      <c r="A152" t="s">
        <v>2726</v>
      </c>
      <c r="B152" t="s">
        <v>2958</v>
      </c>
      <c r="C152">
        <v>3300027637</v>
      </c>
      <c r="D152" t="s">
        <v>2959</v>
      </c>
      <c r="G152">
        <v>2</v>
      </c>
      <c r="H152">
        <v>1099</v>
      </c>
      <c r="I152">
        <v>1098</v>
      </c>
      <c r="J152">
        <v>2</v>
      </c>
      <c r="K152">
        <v>1096</v>
      </c>
      <c r="L152">
        <v>1205</v>
      </c>
      <c r="M152">
        <v>0</v>
      </c>
      <c r="N152">
        <v>87</v>
      </c>
      <c r="O152">
        <v>1183</v>
      </c>
      <c r="P152">
        <v>946.40000000000009</v>
      </c>
      <c r="R152" t="s">
        <v>3003</v>
      </c>
    </row>
    <row r="153" spans="1:18">
      <c r="A153" t="s">
        <v>2726</v>
      </c>
      <c r="B153" t="s">
        <v>2960</v>
      </c>
      <c r="C153">
        <v>3300005875</v>
      </c>
      <c r="D153" t="s">
        <v>2961</v>
      </c>
      <c r="G153">
        <v>2</v>
      </c>
      <c r="H153">
        <v>1099</v>
      </c>
      <c r="I153">
        <v>1098</v>
      </c>
      <c r="J153">
        <v>2</v>
      </c>
      <c r="K153">
        <v>1096</v>
      </c>
      <c r="L153">
        <v>1205</v>
      </c>
      <c r="M153">
        <v>0</v>
      </c>
      <c r="N153">
        <v>87</v>
      </c>
      <c r="O153">
        <v>1258</v>
      </c>
      <c r="P153">
        <v>1006.4000000000001</v>
      </c>
    </row>
    <row r="154" spans="1:18">
      <c r="A154" t="s">
        <v>2726</v>
      </c>
      <c r="B154" t="s">
        <v>2964</v>
      </c>
      <c r="C154">
        <v>3300025310</v>
      </c>
      <c r="D154" t="s">
        <v>2177</v>
      </c>
      <c r="G154">
        <v>2</v>
      </c>
      <c r="H154">
        <v>1099</v>
      </c>
      <c r="I154">
        <v>1098</v>
      </c>
      <c r="J154">
        <v>2</v>
      </c>
      <c r="K154">
        <v>1096</v>
      </c>
      <c r="L154">
        <v>1205</v>
      </c>
      <c r="M154">
        <v>0</v>
      </c>
      <c r="N154">
        <v>87</v>
      </c>
      <c r="O154">
        <v>1158</v>
      </c>
      <c r="P154">
        <v>926.40000000000009</v>
      </c>
    </row>
    <row r="156" spans="1:18">
      <c r="A156" t="s">
        <v>2726</v>
      </c>
      <c r="B156" t="s">
        <v>2885</v>
      </c>
      <c r="C156">
        <v>3300009873</v>
      </c>
      <c r="D156" t="s">
        <v>1990</v>
      </c>
      <c r="G156">
        <v>257</v>
      </c>
      <c r="H156">
        <v>1003</v>
      </c>
      <c r="I156">
        <v>747</v>
      </c>
      <c r="J156">
        <v>2</v>
      </c>
      <c r="K156">
        <v>748</v>
      </c>
      <c r="L156">
        <v>1230</v>
      </c>
      <c r="M156">
        <v>0</v>
      </c>
      <c r="N156">
        <v>96</v>
      </c>
      <c r="O156">
        <v>749</v>
      </c>
      <c r="P156">
        <v>599.20000000000005</v>
      </c>
    </row>
    <row r="157" spans="1:18">
      <c r="A157" t="s">
        <v>2726</v>
      </c>
      <c r="B157" t="s">
        <v>3024</v>
      </c>
      <c r="C157">
        <v>3300005347</v>
      </c>
      <c r="D157" t="s">
        <v>356</v>
      </c>
      <c r="G157">
        <v>266</v>
      </c>
      <c r="H157">
        <v>1014</v>
      </c>
      <c r="I157">
        <v>749</v>
      </c>
      <c r="J157">
        <v>1</v>
      </c>
      <c r="K157">
        <v>749</v>
      </c>
      <c r="L157">
        <v>1190</v>
      </c>
      <c r="M157">
        <v>0</v>
      </c>
      <c r="N157">
        <v>95</v>
      </c>
      <c r="O157">
        <v>751</v>
      </c>
      <c r="P157">
        <v>600.80000000000007</v>
      </c>
    </row>
    <row r="158" spans="1:18">
      <c r="A158" t="s">
        <v>2726</v>
      </c>
      <c r="B158" t="s">
        <v>3033</v>
      </c>
      <c r="C158">
        <v>3300031852</v>
      </c>
      <c r="D158" t="s">
        <v>3034</v>
      </c>
      <c r="G158">
        <v>271</v>
      </c>
      <c r="H158">
        <v>1014</v>
      </c>
      <c r="I158">
        <v>744</v>
      </c>
      <c r="J158">
        <v>1</v>
      </c>
      <c r="K158">
        <v>744</v>
      </c>
      <c r="L158">
        <v>1186</v>
      </c>
      <c r="M158">
        <v>0</v>
      </c>
      <c r="N158">
        <v>95</v>
      </c>
      <c r="O158">
        <v>777</v>
      </c>
      <c r="P158">
        <v>621.6</v>
      </c>
    </row>
    <row r="159" spans="1:18">
      <c r="A159" t="s">
        <v>2726</v>
      </c>
      <c r="B159" t="s">
        <v>3056</v>
      </c>
      <c r="C159">
        <v>3300005539</v>
      </c>
      <c r="D159" t="s">
        <v>2021</v>
      </c>
      <c r="G159">
        <v>262</v>
      </c>
      <c r="H159">
        <v>1003</v>
      </c>
      <c r="I159">
        <v>742</v>
      </c>
      <c r="J159">
        <v>1</v>
      </c>
      <c r="K159">
        <v>742</v>
      </c>
      <c r="L159">
        <v>1182</v>
      </c>
      <c r="M159">
        <v>0</v>
      </c>
      <c r="N159">
        <v>95</v>
      </c>
      <c r="O159">
        <v>742</v>
      </c>
      <c r="P159">
        <v>593.6</v>
      </c>
    </row>
    <row r="160" spans="1:18">
      <c r="A160" t="s">
        <v>2726</v>
      </c>
      <c r="B160" t="s">
        <v>2473</v>
      </c>
      <c r="C160">
        <v>3300028648</v>
      </c>
      <c r="D160" t="s">
        <v>2474</v>
      </c>
      <c r="G160">
        <v>1</v>
      </c>
      <c r="H160">
        <v>1099</v>
      </c>
      <c r="I160">
        <v>1099</v>
      </c>
      <c r="J160">
        <v>1</v>
      </c>
      <c r="K160">
        <v>1098</v>
      </c>
      <c r="L160">
        <v>1652</v>
      </c>
      <c r="M160">
        <v>0</v>
      </c>
      <c r="N160">
        <v>94</v>
      </c>
      <c r="O160">
        <v>1564</v>
      </c>
      <c r="P160">
        <v>1251.2</v>
      </c>
    </row>
    <row r="161" spans="1:16">
      <c r="A161" t="s">
        <v>2726</v>
      </c>
      <c r="B161" t="s">
        <v>2728</v>
      </c>
      <c r="C161">
        <v>3300032143</v>
      </c>
      <c r="D161" t="s">
        <v>2729</v>
      </c>
      <c r="G161">
        <v>1</v>
      </c>
      <c r="H161">
        <v>1099</v>
      </c>
      <c r="I161">
        <v>1099</v>
      </c>
      <c r="J161">
        <v>1</v>
      </c>
      <c r="K161">
        <v>1098</v>
      </c>
      <c r="L161">
        <v>1646</v>
      </c>
      <c r="M161">
        <v>0</v>
      </c>
      <c r="N161">
        <v>94</v>
      </c>
      <c r="O161">
        <v>1497</v>
      </c>
      <c r="P161">
        <v>1197.6000000000001</v>
      </c>
    </row>
    <row r="162" spans="1:16">
      <c r="A162" t="s">
        <v>2726</v>
      </c>
      <c r="B162" t="s">
        <v>2755</v>
      </c>
      <c r="C162">
        <v>3300025986</v>
      </c>
      <c r="D162" t="s">
        <v>348</v>
      </c>
      <c r="G162">
        <v>206</v>
      </c>
      <c r="H162">
        <v>1099</v>
      </c>
      <c r="I162">
        <v>894</v>
      </c>
      <c r="J162">
        <v>20</v>
      </c>
      <c r="K162">
        <v>912</v>
      </c>
      <c r="L162">
        <v>1328</v>
      </c>
      <c r="M162">
        <v>0</v>
      </c>
      <c r="N162">
        <v>94</v>
      </c>
      <c r="O162">
        <v>1378</v>
      </c>
      <c r="P162">
        <v>1102.4000000000001</v>
      </c>
    </row>
    <row r="163" spans="1:16">
      <c r="A163" t="s">
        <v>2726</v>
      </c>
      <c r="B163" t="s">
        <v>2772</v>
      </c>
      <c r="C163">
        <v>3300006794</v>
      </c>
      <c r="D163" t="s">
        <v>2773</v>
      </c>
      <c r="G163">
        <v>158</v>
      </c>
      <c r="H163">
        <v>1003</v>
      </c>
      <c r="I163">
        <v>846</v>
      </c>
      <c r="J163">
        <v>1</v>
      </c>
      <c r="K163">
        <v>844</v>
      </c>
      <c r="L163">
        <v>1301</v>
      </c>
      <c r="M163">
        <v>0</v>
      </c>
      <c r="N163">
        <v>94</v>
      </c>
      <c r="O163">
        <v>844</v>
      </c>
      <c r="P163">
        <v>675.2</v>
      </c>
    </row>
    <row r="164" spans="1:16">
      <c r="A164" t="s">
        <v>2726</v>
      </c>
      <c r="B164" t="s">
        <v>2815</v>
      </c>
      <c r="C164">
        <v>3300035671</v>
      </c>
      <c r="D164" t="s">
        <v>1953</v>
      </c>
      <c r="G164">
        <v>273</v>
      </c>
      <c r="H164">
        <v>1099</v>
      </c>
      <c r="I164">
        <v>827</v>
      </c>
      <c r="J164">
        <v>1</v>
      </c>
      <c r="K164">
        <v>826</v>
      </c>
      <c r="L164">
        <v>1249</v>
      </c>
      <c r="M164">
        <v>0</v>
      </c>
      <c r="N164">
        <v>94</v>
      </c>
      <c r="O164">
        <v>1116</v>
      </c>
      <c r="P164">
        <v>892.80000000000007</v>
      </c>
    </row>
    <row r="165" spans="1:16">
      <c r="A165" t="s">
        <v>2726</v>
      </c>
      <c r="B165" t="s">
        <v>2837</v>
      </c>
      <c r="C165">
        <v>3300009094</v>
      </c>
      <c r="D165" t="s">
        <v>2262</v>
      </c>
      <c r="G165">
        <v>273</v>
      </c>
      <c r="H165">
        <v>1099</v>
      </c>
      <c r="I165">
        <v>827</v>
      </c>
      <c r="J165">
        <v>1</v>
      </c>
      <c r="K165">
        <v>826</v>
      </c>
      <c r="L165">
        <v>1243</v>
      </c>
      <c r="M165">
        <v>0</v>
      </c>
      <c r="N165">
        <v>94</v>
      </c>
      <c r="O165">
        <v>1094</v>
      </c>
      <c r="P165">
        <v>875.2</v>
      </c>
    </row>
    <row r="166" spans="1:16">
      <c r="A166" t="s">
        <v>2726</v>
      </c>
      <c r="B166" t="s">
        <v>2869</v>
      </c>
      <c r="C166">
        <v>3300013306</v>
      </c>
      <c r="D166" t="s">
        <v>2870</v>
      </c>
      <c r="G166">
        <v>272</v>
      </c>
      <c r="H166">
        <v>1099</v>
      </c>
      <c r="I166">
        <v>828</v>
      </c>
      <c r="J166">
        <v>1</v>
      </c>
      <c r="K166">
        <v>827</v>
      </c>
      <c r="L166">
        <v>1234</v>
      </c>
      <c r="M166">
        <v>0</v>
      </c>
      <c r="N166">
        <v>94</v>
      </c>
      <c r="O166">
        <v>1112</v>
      </c>
      <c r="P166">
        <v>889.6</v>
      </c>
    </row>
    <row r="167" spans="1:16">
      <c r="A167" t="s">
        <v>2726</v>
      </c>
      <c r="B167" t="s">
        <v>2886</v>
      </c>
      <c r="C167">
        <v>3300015371</v>
      </c>
      <c r="D167" t="s">
        <v>2887</v>
      </c>
      <c r="G167">
        <v>284</v>
      </c>
      <c r="H167">
        <v>1099</v>
      </c>
      <c r="I167">
        <v>816</v>
      </c>
      <c r="J167">
        <v>1</v>
      </c>
      <c r="K167">
        <v>815</v>
      </c>
      <c r="L167">
        <v>1229</v>
      </c>
      <c r="M167">
        <v>0</v>
      </c>
      <c r="N167">
        <v>94</v>
      </c>
      <c r="O167">
        <v>1281</v>
      </c>
      <c r="P167">
        <v>1024.8</v>
      </c>
    </row>
    <row r="168" spans="1:16">
      <c r="A168" t="s">
        <v>2726</v>
      </c>
      <c r="B168" t="s">
        <v>2962</v>
      </c>
      <c r="C168">
        <v>3300005354</v>
      </c>
      <c r="D168" t="s">
        <v>2963</v>
      </c>
      <c r="G168">
        <v>303</v>
      </c>
      <c r="H168">
        <v>1099</v>
      </c>
      <c r="I168">
        <v>797</v>
      </c>
      <c r="J168">
        <v>2</v>
      </c>
      <c r="K168">
        <v>797</v>
      </c>
      <c r="L168">
        <v>1205</v>
      </c>
      <c r="M168">
        <v>0</v>
      </c>
      <c r="N168">
        <v>94</v>
      </c>
      <c r="O168">
        <v>1130</v>
      </c>
      <c r="P168">
        <v>904</v>
      </c>
    </row>
    <row r="169" spans="1:16">
      <c r="A169" t="s">
        <v>2726</v>
      </c>
      <c r="B169" t="s">
        <v>2571</v>
      </c>
      <c r="C169">
        <v>3300005456</v>
      </c>
      <c r="D169" t="s">
        <v>2572</v>
      </c>
      <c r="G169">
        <v>1</v>
      </c>
      <c r="H169">
        <v>1099</v>
      </c>
      <c r="I169">
        <v>1099</v>
      </c>
      <c r="J169">
        <v>1</v>
      </c>
      <c r="K169">
        <v>1098</v>
      </c>
      <c r="L169">
        <v>1618</v>
      </c>
      <c r="M169">
        <v>0</v>
      </c>
      <c r="N169">
        <v>93</v>
      </c>
      <c r="O169">
        <v>1564</v>
      </c>
      <c r="P169">
        <v>1251.2</v>
      </c>
    </row>
    <row r="170" spans="1:16">
      <c r="A170" t="s">
        <v>2726</v>
      </c>
      <c r="B170" t="s">
        <v>2730</v>
      </c>
      <c r="C170">
        <v>3300005618</v>
      </c>
      <c r="D170" t="s">
        <v>388</v>
      </c>
      <c r="G170">
        <v>2</v>
      </c>
      <c r="H170">
        <v>1099</v>
      </c>
      <c r="I170">
        <v>1098</v>
      </c>
      <c r="J170">
        <v>2</v>
      </c>
      <c r="K170">
        <v>1098</v>
      </c>
      <c r="L170">
        <v>1616</v>
      </c>
      <c r="M170">
        <v>0</v>
      </c>
      <c r="N170">
        <v>93</v>
      </c>
      <c r="O170">
        <v>1458</v>
      </c>
      <c r="P170">
        <v>1166.4000000000001</v>
      </c>
    </row>
    <row r="171" spans="1:16">
      <c r="A171" t="s">
        <v>2726</v>
      </c>
      <c r="B171" t="s">
        <v>2619</v>
      </c>
      <c r="C171">
        <v>3300005367</v>
      </c>
      <c r="D171" t="s">
        <v>366</v>
      </c>
      <c r="G171">
        <v>1</v>
      </c>
      <c r="H171">
        <v>1099</v>
      </c>
      <c r="I171">
        <v>1099</v>
      </c>
      <c r="J171">
        <v>1</v>
      </c>
      <c r="K171">
        <v>1098</v>
      </c>
      <c r="L171">
        <v>1613</v>
      </c>
      <c r="M171">
        <v>0</v>
      </c>
      <c r="N171">
        <v>93</v>
      </c>
      <c r="O171">
        <v>1564</v>
      </c>
      <c r="P171">
        <v>1251.2</v>
      </c>
    </row>
    <row r="172" spans="1:16">
      <c r="A172" t="s">
        <v>2726</v>
      </c>
      <c r="B172" t="s">
        <v>2391</v>
      </c>
      <c r="C172">
        <v>3300006904</v>
      </c>
      <c r="D172" t="s">
        <v>460</v>
      </c>
      <c r="G172">
        <v>1</v>
      </c>
      <c r="H172">
        <v>1099</v>
      </c>
      <c r="I172">
        <v>1099</v>
      </c>
      <c r="J172">
        <v>1</v>
      </c>
      <c r="K172">
        <v>1098</v>
      </c>
      <c r="L172">
        <v>1602</v>
      </c>
      <c r="M172">
        <v>0</v>
      </c>
      <c r="N172">
        <v>93</v>
      </c>
      <c r="O172">
        <v>1395</v>
      </c>
      <c r="P172">
        <v>1116</v>
      </c>
    </row>
    <row r="173" spans="1:16">
      <c r="A173" t="s">
        <v>2726</v>
      </c>
      <c r="B173" t="s">
        <v>2407</v>
      </c>
      <c r="C173">
        <v>3300005440</v>
      </c>
      <c r="D173" t="s">
        <v>2408</v>
      </c>
      <c r="G173">
        <v>2</v>
      </c>
      <c r="H173">
        <v>1099</v>
      </c>
      <c r="I173">
        <v>1098</v>
      </c>
      <c r="J173">
        <v>2</v>
      </c>
      <c r="K173">
        <v>1098</v>
      </c>
      <c r="L173">
        <v>1594</v>
      </c>
      <c r="M173">
        <v>0</v>
      </c>
      <c r="N173">
        <v>93</v>
      </c>
      <c r="O173">
        <v>1428</v>
      </c>
      <c r="P173">
        <v>1142.4000000000001</v>
      </c>
    </row>
    <row r="174" spans="1:16">
      <c r="A174" t="s">
        <v>2726</v>
      </c>
      <c r="B174" t="s">
        <v>2453</v>
      </c>
      <c r="C174">
        <v>3300005841</v>
      </c>
      <c r="D174" t="s">
        <v>326</v>
      </c>
      <c r="G174">
        <v>2</v>
      </c>
      <c r="H174">
        <v>1099</v>
      </c>
      <c r="I174">
        <v>1098</v>
      </c>
      <c r="J174">
        <v>2</v>
      </c>
      <c r="K174">
        <v>1098</v>
      </c>
      <c r="L174">
        <v>1578</v>
      </c>
      <c r="M174">
        <v>0</v>
      </c>
      <c r="N174">
        <v>93</v>
      </c>
      <c r="O174">
        <v>1457</v>
      </c>
      <c r="P174">
        <v>1165.6000000000001</v>
      </c>
    </row>
    <row r="175" spans="1:16">
      <c r="A175" t="s">
        <v>2726</v>
      </c>
      <c r="B175" t="s">
        <v>2569</v>
      </c>
      <c r="C175">
        <v>3300020057</v>
      </c>
      <c r="D175" t="s">
        <v>2570</v>
      </c>
      <c r="G175">
        <v>1</v>
      </c>
      <c r="H175">
        <v>1099</v>
      </c>
      <c r="I175">
        <v>1099</v>
      </c>
      <c r="J175">
        <v>1</v>
      </c>
      <c r="K175">
        <v>1098</v>
      </c>
      <c r="L175">
        <v>1574</v>
      </c>
      <c r="M175">
        <v>0</v>
      </c>
      <c r="N175">
        <v>93</v>
      </c>
      <c r="O175">
        <v>1564</v>
      </c>
      <c r="P175">
        <v>1251.2</v>
      </c>
    </row>
    <row r="176" spans="1:16">
      <c r="A176" t="s">
        <v>2726</v>
      </c>
      <c r="B176" t="s">
        <v>2573</v>
      </c>
      <c r="C176">
        <v>3300020213</v>
      </c>
      <c r="D176" t="s">
        <v>2100</v>
      </c>
      <c r="G176">
        <v>1</v>
      </c>
      <c r="H176">
        <v>1099</v>
      </c>
      <c r="I176">
        <v>1099</v>
      </c>
      <c r="J176">
        <v>1</v>
      </c>
      <c r="K176">
        <v>1098</v>
      </c>
      <c r="L176">
        <v>1574</v>
      </c>
      <c r="M176">
        <v>0</v>
      </c>
      <c r="N176">
        <v>93</v>
      </c>
      <c r="O176">
        <v>1564</v>
      </c>
      <c r="P176">
        <v>1251.2</v>
      </c>
    </row>
    <row r="177" spans="1:16">
      <c r="A177" t="s">
        <v>2726</v>
      </c>
      <c r="B177" t="s">
        <v>2574</v>
      </c>
      <c r="C177">
        <v>3300020180</v>
      </c>
      <c r="D177" t="s">
        <v>2575</v>
      </c>
      <c r="G177">
        <v>1</v>
      </c>
      <c r="H177">
        <v>1099</v>
      </c>
      <c r="I177">
        <v>1099</v>
      </c>
      <c r="J177">
        <v>1</v>
      </c>
      <c r="K177">
        <v>1098</v>
      </c>
      <c r="L177">
        <v>1574</v>
      </c>
      <c r="M177">
        <v>0</v>
      </c>
      <c r="N177">
        <v>93</v>
      </c>
      <c r="O177">
        <v>1564</v>
      </c>
      <c r="P177">
        <v>1251.2</v>
      </c>
    </row>
    <row r="178" spans="1:16">
      <c r="A178" t="s">
        <v>2726</v>
      </c>
      <c r="B178" t="s">
        <v>2576</v>
      </c>
      <c r="C178">
        <v>3300020201</v>
      </c>
      <c r="D178" t="s">
        <v>2577</v>
      </c>
      <c r="G178">
        <v>1</v>
      </c>
      <c r="H178">
        <v>1099</v>
      </c>
      <c r="I178">
        <v>1099</v>
      </c>
      <c r="J178">
        <v>1</v>
      </c>
      <c r="K178">
        <v>1098</v>
      </c>
      <c r="L178">
        <v>1574</v>
      </c>
      <c r="M178">
        <v>0</v>
      </c>
      <c r="N178">
        <v>93</v>
      </c>
      <c r="O178">
        <v>1564</v>
      </c>
      <c r="P178">
        <v>1251.2</v>
      </c>
    </row>
    <row r="179" spans="1:16">
      <c r="A179" t="s">
        <v>2726</v>
      </c>
      <c r="B179" t="s">
        <v>2578</v>
      </c>
      <c r="C179">
        <v>3300020195</v>
      </c>
      <c r="D179" t="s">
        <v>2035</v>
      </c>
      <c r="G179">
        <v>1</v>
      </c>
      <c r="H179">
        <v>1099</v>
      </c>
      <c r="I179">
        <v>1099</v>
      </c>
      <c r="J179">
        <v>1</v>
      </c>
      <c r="K179">
        <v>1098</v>
      </c>
      <c r="L179">
        <v>1574</v>
      </c>
      <c r="M179">
        <v>0</v>
      </c>
      <c r="N179">
        <v>93</v>
      </c>
      <c r="O179">
        <v>1564</v>
      </c>
      <c r="P179">
        <v>1251.2</v>
      </c>
    </row>
    <row r="180" spans="1:16">
      <c r="A180" t="s">
        <v>2726</v>
      </c>
      <c r="B180" t="s">
        <v>2579</v>
      </c>
      <c r="C180">
        <v>3300022222</v>
      </c>
      <c r="D180" t="s">
        <v>2580</v>
      </c>
      <c r="G180">
        <v>1</v>
      </c>
      <c r="H180">
        <v>1099</v>
      </c>
      <c r="I180">
        <v>1099</v>
      </c>
      <c r="J180">
        <v>1</v>
      </c>
      <c r="K180">
        <v>1098</v>
      </c>
      <c r="L180">
        <v>1574</v>
      </c>
      <c r="M180">
        <v>0</v>
      </c>
      <c r="N180">
        <v>93</v>
      </c>
      <c r="O180">
        <v>1564</v>
      </c>
      <c r="P180">
        <v>1251.2</v>
      </c>
    </row>
    <row r="181" spans="1:16">
      <c r="A181" t="s">
        <v>2726</v>
      </c>
      <c r="B181" t="s">
        <v>2583</v>
      </c>
      <c r="C181">
        <v>3300020219</v>
      </c>
      <c r="D181" t="s">
        <v>2015</v>
      </c>
      <c r="G181">
        <v>1</v>
      </c>
      <c r="H181">
        <v>1099</v>
      </c>
      <c r="I181">
        <v>1099</v>
      </c>
      <c r="J181">
        <v>1</v>
      </c>
      <c r="K181">
        <v>1098</v>
      </c>
      <c r="L181">
        <v>1574</v>
      </c>
      <c r="M181">
        <v>0</v>
      </c>
      <c r="N181">
        <v>93</v>
      </c>
      <c r="O181">
        <v>1564</v>
      </c>
      <c r="P181">
        <v>1251.2</v>
      </c>
    </row>
    <row r="182" spans="1:16">
      <c r="A182" t="s">
        <v>2726</v>
      </c>
      <c r="B182" t="s">
        <v>2584</v>
      </c>
      <c r="C182">
        <v>3300020192</v>
      </c>
      <c r="D182" t="s">
        <v>2013</v>
      </c>
      <c r="G182">
        <v>1</v>
      </c>
      <c r="H182">
        <v>1099</v>
      </c>
      <c r="I182">
        <v>1099</v>
      </c>
      <c r="J182">
        <v>1</v>
      </c>
      <c r="K182">
        <v>1098</v>
      </c>
      <c r="L182">
        <v>1574</v>
      </c>
      <c r="M182">
        <v>0</v>
      </c>
      <c r="N182">
        <v>93</v>
      </c>
      <c r="O182">
        <v>1564</v>
      </c>
      <c r="P182">
        <v>1251.2</v>
      </c>
    </row>
    <row r="183" spans="1:16">
      <c r="A183" t="s">
        <v>2726</v>
      </c>
      <c r="B183" t="s">
        <v>2587</v>
      </c>
      <c r="C183">
        <v>3300015360</v>
      </c>
      <c r="D183" t="s">
        <v>2104</v>
      </c>
      <c r="G183">
        <v>1</v>
      </c>
      <c r="H183">
        <v>1099</v>
      </c>
      <c r="I183">
        <v>1099</v>
      </c>
      <c r="J183">
        <v>1</v>
      </c>
      <c r="K183">
        <v>1098</v>
      </c>
      <c r="L183">
        <v>1574</v>
      </c>
      <c r="M183">
        <v>0</v>
      </c>
      <c r="N183">
        <v>93</v>
      </c>
      <c r="O183">
        <v>1564</v>
      </c>
      <c r="P183">
        <v>1251.2</v>
      </c>
    </row>
    <row r="184" spans="1:16">
      <c r="A184" t="s">
        <v>2726</v>
      </c>
      <c r="B184" t="s">
        <v>2618</v>
      </c>
      <c r="C184">
        <v>3300005335</v>
      </c>
      <c r="D184" t="s">
        <v>402</v>
      </c>
      <c r="G184">
        <v>1</v>
      </c>
      <c r="H184">
        <v>1009</v>
      </c>
      <c r="I184">
        <v>1009</v>
      </c>
      <c r="J184">
        <v>1</v>
      </c>
      <c r="K184">
        <v>1009</v>
      </c>
      <c r="L184">
        <v>1476</v>
      </c>
      <c r="M184">
        <v>0</v>
      </c>
      <c r="N184">
        <v>93</v>
      </c>
      <c r="O184">
        <v>1012</v>
      </c>
      <c r="P184">
        <v>809.6</v>
      </c>
    </row>
    <row r="185" spans="1:16">
      <c r="A185" t="s">
        <v>2726</v>
      </c>
      <c r="B185" t="s">
        <v>743</v>
      </c>
      <c r="C185">
        <v>3300031997</v>
      </c>
      <c r="D185" t="s">
        <v>744</v>
      </c>
      <c r="G185">
        <v>152</v>
      </c>
      <c r="H185">
        <v>1099</v>
      </c>
      <c r="I185">
        <v>948</v>
      </c>
      <c r="J185">
        <v>1</v>
      </c>
      <c r="K185">
        <v>947</v>
      </c>
      <c r="L185">
        <v>1389</v>
      </c>
      <c r="M185">
        <v>0</v>
      </c>
      <c r="N185">
        <v>93</v>
      </c>
      <c r="O185">
        <v>1409</v>
      </c>
      <c r="P185">
        <v>1127.2</v>
      </c>
    </row>
    <row r="186" spans="1:16">
      <c r="A186" t="s">
        <v>2726</v>
      </c>
      <c r="B186" t="s">
        <v>2789</v>
      </c>
      <c r="C186">
        <v>3300012361</v>
      </c>
      <c r="D186" t="s">
        <v>2790</v>
      </c>
      <c r="G186">
        <v>230</v>
      </c>
      <c r="H186">
        <v>1099</v>
      </c>
      <c r="I186">
        <v>870</v>
      </c>
      <c r="J186">
        <v>1</v>
      </c>
      <c r="K186">
        <v>869</v>
      </c>
      <c r="L186">
        <v>1290</v>
      </c>
      <c r="M186">
        <v>0</v>
      </c>
      <c r="N186">
        <v>93</v>
      </c>
      <c r="O186">
        <v>1134</v>
      </c>
      <c r="P186">
        <v>907.2</v>
      </c>
    </row>
    <row r="187" spans="1:16">
      <c r="A187" t="s">
        <v>2726</v>
      </c>
      <c r="B187" t="s">
        <v>720</v>
      </c>
      <c r="C187">
        <v>3300031740</v>
      </c>
      <c r="D187" t="s">
        <v>721</v>
      </c>
      <c r="G187">
        <v>267</v>
      </c>
      <c r="H187">
        <v>1099</v>
      </c>
      <c r="I187">
        <v>833</v>
      </c>
      <c r="J187">
        <v>1</v>
      </c>
      <c r="K187">
        <v>832</v>
      </c>
      <c r="L187">
        <v>1232</v>
      </c>
      <c r="M187">
        <v>0</v>
      </c>
      <c r="N187">
        <v>93</v>
      </c>
      <c r="O187">
        <v>1298</v>
      </c>
      <c r="P187">
        <v>1038.4000000000001</v>
      </c>
    </row>
    <row r="188" spans="1:16">
      <c r="A188" t="s">
        <v>2726</v>
      </c>
      <c r="B188" t="s">
        <v>2941</v>
      </c>
      <c r="C188">
        <v>3300009012</v>
      </c>
      <c r="D188" t="s">
        <v>250</v>
      </c>
      <c r="G188">
        <v>259</v>
      </c>
      <c r="H188">
        <v>1099</v>
      </c>
      <c r="I188">
        <v>841</v>
      </c>
      <c r="J188">
        <v>119</v>
      </c>
      <c r="K188">
        <v>958</v>
      </c>
      <c r="L188">
        <v>1208</v>
      </c>
      <c r="M188">
        <v>0</v>
      </c>
      <c r="N188">
        <v>93</v>
      </c>
      <c r="O188">
        <v>1291</v>
      </c>
      <c r="P188">
        <v>1032.8</v>
      </c>
    </row>
    <row r="189" spans="1:16">
      <c r="A189" t="s">
        <v>2726</v>
      </c>
      <c r="B189" t="s">
        <v>2556</v>
      </c>
      <c r="C189">
        <v>3300012202</v>
      </c>
      <c r="D189" t="s">
        <v>2214</v>
      </c>
      <c r="G189">
        <v>2</v>
      </c>
      <c r="H189">
        <v>1099</v>
      </c>
      <c r="I189">
        <v>1098</v>
      </c>
      <c r="J189">
        <v>2</v>
      </c>
      <c r="K189">
        <v>1096</v>
      </c>
      <c r="L189">
        <v>1543</v>
      </c>
      <c r="M189">
        <v>0</v>
      </c>
      <c r="N189">
        <v>92</v>
      </c>
      <c r="O189">
        <v>1562</v>
      </c>
      <c r="P189">
        <v>1249.6000000000001</v>
      </c>
    </row>
    <row r="190" spans="1:16">
      <c r="A190" t="s">
        <v>2726</v>
      </c>
      <c r="B190" t="s">
        <v>794</v>
      </c>
      <c r="C190">
        <v>3300036801</v>
      </c>
      <c r="D190" t="s">
        <v>795</v>
      </c>
      <c r="G190">
        <v>3</v>
      </c>
      <c r="H190">
        <v>1099</v>
      </c>
      <c r="I190">
        <v>1097</v>
      </c>
      <c r="J190">
        <v>1</v>
      </c>
      <c r="K190">
        <v>1096</v>
      </c>
      <c r="L190">
        <v>1520</v>
      </c>
      <c r="M190">
        <v>0</v>
      </c>
      <c r="N190">
        <v>92</v>
      </c>
      <c r="O190">
        <v>1560</v>
      </c>
      <c r="P190">
        <v>1248</v>
      </c>
    </row>
    <row r="191" spans="1:16">
      <c r="A191" t="s">
        <v>2726</v>
      </c>
      <c r="B191" t="s">
        <v>2498</v>
      </c>
      <c r="C191">
        <v>3300030606</v>
      </c>
      <c r="D191" t="s">
        <v>2310</v>
      </c>
      <c r="G191">
        <v>2</v>
      </c>
      <c r="H191">
        <v>1099</v>
      </c>
      <c r="I191">
        <v>1098</v>
      </c>
      <c r="J191">
        <v>2</v>
      </c>
      <c r="K191">
        <v>1097</v>
      </c>
      <c r="L191">
        <v>1511</v>
      </c>
      <c r="M191">
        <v>0</v>
      </c>
      <c r="N191">
        <v>92</v>
      </c>
      <c r="O191">
        <v>1563</v>
      </c>
      <c r="P191">
        <v>1250.4000000000001</v>
      </c>
    </row>
    <row r="192" spans="1:16">
      <c r="A192" t="s">
        <v>2726</v>
      </c>
      <c r="B192" t="s">
        <v>2508</v>
      </c>
      <c r="C192">
        <v>3300030620</v>
      </c>
      <c r="D192" t="s">
        <v>2509</v>
      </c>
      <c r="G192">
        <v>2</v>
      </c>
      <c r="H192">
        <v>1099</v>
      </c>
      <c r="I192">
        <v>1098</v>
      </c>
      <c r="J192">
        <v>2</v>
      </c>
      <c r="K192">
        <v>1097</v>
      </c>
      <c r="L192">
        <v>1506</v>
      </c>
      <c r="M192">
        <v>0</v>
      </c>
      <c r="N192">
        <v>91</v>
      </c>
      <c r="O192">
        <v>1563</v>
      </c>
      <c r="P192">
        <v>1250.4000000000001</v>
      </c>
    </row>
    <row r="193" spans="1:16">
      <c r="A193" t="s">
        <v>2726</v>
      </c>
      <c r="B193" t="s">
        <v>2237</v>
      </c>
      <c r="C193">
        <v>3300005328</v>
      </c>
      <c r="D193" t="s">
        <v>368</v>
      </c>
      <c r="G193">
        <v>2</v>
      </c>
      <c r="H193">
        <v>1099</v>
      </c>
      <c r="I193">
        <v>1098</v>
      </c>
      <c r="J193">
        <v>2</v>
      </c>
      <c r="K193">
        <v>1098</v>
      </c>
      <c r="L193">
        <v>1495</v>
      </c>
      <c r="M193">
        <v>0</v>
      </c>
      <c r="N193">
        <v>91</v>
      </c>
      <c r="O193">
        <v>1451</v>
      </c>
      <c r="P193">
        <v>1160.8</v>
      </c>
    </row>
    <row r="194" spans="1:16">
      <c r="A194" t="s">
        <v>2726</v>
      </c>
      <c r="B194" t="s">
        <v>2469</v>
      </c>
      <c r="C194">
        <v>3300037511</v>
      </c>
      <c r="D194" t="s">
        <v>2470</v>
      </c>
      <c r="G194">
        <v>3</v>
      </c>
      <c r="H194">
        <v>1099</v>
      </c>
      <c r="I194">
        <v>1098</v>
      </c>
      <c r="J194">
        <v>1</v>
      </c>
      <c r="K194">
        <v>1098</v>
      </c>
      <c r="L194">
        <v>1472</v>
      </c>
      <c r="M194">
        <v>0</v>
      </c>
      <c r="N194">
        <v>91</v>
      </c>
      <c r="O194">
        <v>1562</v>
      </c>
      <c r="P194">
        <v>1249.6000000000001</v>
      </c>
    </row>
    <row r="195" spans="1:16">
      <c r="A195" t="s">
        <v>2726</v>
      </c>
      <c r="B195" t="s">
        <v>2613</v>
      </c>
      <c r="C195">
        <v>3300024056</v>
      </c>
      <c r="D195" t="s">
        <v>2222</v>
      </c>
      <c r="G195">
        <v>7</v>
      </c>
      <c r="H195">
        <v>1099</v>
      </c>
      <c r="I195">
        <v>1093</v>
      </c>
      <c r="J195">
        <v>7</v>
      </c>
      <c r="K195">
        <v>1090</v>
      </c>
      <c r="L195">
        <v>1456</v>
      </c>
      <c r="M195">
        <v>0</v>
      </c>
      <c r="N195">
        <v>91</v>
      </c>
      <c r="O195">
        <v>1549</v>
      </c>
      <c r="P195">
        <v>1239.2</v>
      </c>
    </row>
    <row r="196" spans="1:16">
      <c r="A196" t="s">
        <v>2726</v>
      </c>
      <c r="B196" t="s">
        <v>2745</v>
      </c>
      <c r="C196">
        <v>3300032138</v>
      </c>
      <c r="D196" t="s">
        <v>2746</v>
      </c>
      <c r="G196">
        <v>3</v>
      </c>
      <c r="H196">
        <v>1099</v>
      </c>
      <c r="I196">
        <v>1097</v>
      </c>
      <c r="J196">
        <v>3</v>
      </c>
      <c r="K196">
        <v>1097</v>
      </c>
      <c r="L196">
        <v>1448</v>
      </c>
      <c r="M196">
        <v>0</v>
      </c>
      <c r="N196">
        <v>91</v>
      </c>
      <c r="O196">
        <v>1563</v>
      </c>
      <c r="P196">
        <v>1250.4000000000001</v>
      </c>
    </row>
    <row r="197" spans="1:16">
      <c r="A197" t="s">
        <v>2726</v>
      </c>
      <c r="B197" t="s">
        <v>2403</v>
      </c>
      <c r="C197">
        <v>3300005617</v>
      </c>
      <c r="D197" t="s">
        <v>324</v>
      </c>
      <c r="G197">
        <v>31</v>
      </c>
      <c r="H197">
        <v>1099</v>
      </c>
      <c r="I197">
        <v>1069</v>
      </c>
      <c r="J197">
        <v>1</v>
      </c>
      <c r="K197">
        <v>1068</v>
      </c>
      <c r="L197">
        <v>1424</v>
      </c>
      <c r="M197">
        <v>0</v>
      </c>
      <c r="N197">
        <v>91</v>
      </c>
      <c r="O197">
        <v>1533</v>
      </c>
      <c r="P197">
        <v>1226.4000000000001</v>
      </c>
    </row>
    <row r="198" spans="1:16">
      <c r="A198" t="s">
        <v>2726</v>
      </c>
      <c r="B198" t="s">
        <v>2404</v>
      </c>
      <c r="C198">
        <v>3300006931</v>
      </c>
      <c r="D198" t="s">
        <v>314</v>
      </c>
      <c r="G198">
        <v>31</v>
      </c>
      <c r="H198">
        <v>1099</v>
      </c>
      <c r="I198">
        <v>1069</v>
      </c>
      <c r="J198">
        <v>1</v>
      </c>
      <c r="K198">
        <v>1068</v>
      </c>
      <c r="L198">
        <v>1424</v>
      </c>
      <c r="M198">
        <v>0</v>
      </c>
      <c r="N198">
        <v>91</v>
      </c>
      <c r="O198">
        <v>1533</v>
      </c>
      <c r="P198">
        <v>1226.4000000000001</v>
      </c>
    </row>
    <row r="199" spans="1:16">
      <c r="A199" t="s">
        <v>2726</v>
      </c>
      <c r="B199" t="s">
        <v>2776</v>
      </c>
      <c r="C199">
        <v>3300036045</v>
      </c>
      <c r="D199" t="s">
        <v>2053</v>
      </c>
      <c r="G199">
        <v>132</v>
      </c>
      <c r="H199">
        <v>1079</v>
      </c>
      <c r="I199">
        <v>948</v>
      </c>
      <c r="J199">
        <v>1</v>
      </c>
      <c r="K199">
        <v>945</v>
      </c>
      <c r="L199">
        <v>1293</v>
      </c>
      <c r="M199">
        <v>0</v>
      </c>
      <c r="N199">
        <v>91</v>
      </c>
      <c r="O199">
        <v>945</v>
      </c>
      <c r="P199">
        <v>756</v>
      </c>
    </row>
    <row r="200" spans="1:16">
      <c r="A200" t="s">
        <v>2726</v>
      </c>
      <c r="B200" t="s">
        <v>2494</v>
      </c>
      <c r="C200">
        <v>3300033291</v>
      </c>
      <c r="D200" t="s">
        <v>2495</v>
      </c>
      <c r="G200">
        <v>211</v>
      </c>
      <c r="H200">
        <v>1099</v>
      </c>
      <c r="I200">
        <v>889</v>
      </c>
      <c r="J200">
        <v>1</v>
      </c>
      <c r="K200">
        <v>888</v>
      </c>
      <c r="L200">
        <v>1181</v>
      </c>
      <c r="M200">
        <v>0</v>
      </c>
      <c r="N200">
        <v>91</v>
      </c>
      <c r="O200">
        <v>952</v>
      </c>
      <c r="P200">
        <v>761.6</v>
      </c>
    </row>
    <row r="201" spans="1:16">
      <c r="A201" t="s">
        <v>2726</v>
      </c>
      <c r="B201" t="s">
        <v>2381</v>
      </c>
      <c r="C201">
        <v>3300010412</v>
      </c>
      <c r="D201" t="s">
        <v>2382</v>
      </c>
      <c r="G201">
        <v>209</v>
      </c>
      <c r="H201">
        <v>1099</v>
      </c>
      <c r="I201">
        <v>891</v>
      </c>
      <c r="J201">
        <v>40</v>
      </c>
      <c r="K201">
        <v>929</v>
      </c>
      <c r="L201">
        <v>1179</v>
      </c>
      <c r="M201">
        <v>0</v>
      </c>
      <c r="N201">
        <v>91</v>
      </c>
      <c r="O201">
        <v>1265</v>
      </c>
      <c r="P201">
        <v>1012</v>
      </c>
    </row>
    <row r="202" spans="1:16">
      <c r="A202" t="s">
        <v>2726</v>
      </c>
      <c r="B202" t="s">
        <v>2027</v>
      </c>
      <c r="C202">
        <v>3300004633</v>
      </c>
      <c r="D202" t="s">
        <v>1437</v>
      </c>
      <c r="G202">
        <v>2</v>
      </c>
      <c r="H202">
        <v>1099</v>
      </c>
      <c r="I202">
        <v>1098</v>
      </c>
      <c r="J202">
        <v>2</v>
      </c>
      <c r="K202">
        <v>1098</v>
      </c>
      <c r="L202">
        <v>1406</v>
      </c>
      <c r="M202">
        <v>0</v>
      </c>
      <c r="N202">
        <v>90</v>
      </c>
      <c r="O202">
        <v>1413</v>
      </c>
      <c r="P202">
        <v>1130.4000000000001</v>
      </c>
    </row>
    <row r="203" spans="1:16">
      <c r="A203" t="s">
        <v>2726</v>
      </c>
      <c r="B203" t="s">
        <v>2031</v>
      </c>
      <c r="C203">
        <v>3300037506</v>
      </c>
      <c r="D203" t="s">
        <v>524</v>
      </c>
      <c r="G203">
        <v>4</v>
      </c>
      <c r="H203">
        <v>1099</v>
      </c>
      <c r="I203">
        <v>1096</v>
      </c>
      <c r="J203">
        <v>2</v>
      </c>
      <c r="K203">
        <v>1096</v>
      </c>
      <c r="L203">
        <v>1402</v>
      </c>
      <c r="M203">
        <v>0</v>
      </c>
      <c r="N203">
        <v>90</v>
      </c>
      <c r="O203">
        <v>1560</v>
      </c>
      <c r="P203">
        <v>1248</v>
      </c>
    </row>
    <row r="204" spans="1:16">
      <c r="A204" t="s">
        <v>2726</v>
      </c>
      <c r="B204" t="s">
        <v>2537</v>
      </c>
      <c r="C204">
        <v>3300005353</v>
      </c>
      <c r="D204" t="s">
        <v>2538</v>
      </c>
      <c r="G204">
        <v>4</v>
      </c>
      <c r="H204">
        <v>1099</v>
      </c>
      <c r="I204">
        <v>1096</v>
      </c>
      <c r="J204">
        <v>4</v>
      </c>
      <c r="K204">
        <v>1098</v>
      </c>
      <c r="L204">
        <v>1391</v>
      </c>
      <c r="M204">
        <v>0</v>
      </c>
      <c r="N204">
        <v>90</v>
      </c>
      <c r="O204">
        <v>1381</v>
      </c>
      <c r="P204">
        <v>1104.8</v>
      </c>
    </row>
    <row r="205" spans="1:16">
      <c r="A205" t="s">
        <v>2726</v>
      </c>
      <c r="B205" t="s">
        <v>2379</v>
      </c>
      <c r="C205">
        <v>3300019458</v>
      </c>
      <c r="D205" t="s">
        <v>146</v>
      </c>
      <c r="G205">
        <v>2</v>
      </c>
      <c r="H205">
        <v>1099</v>
      </c>
      <c r="I205">
        <v>1098</v>
      </c>
      <c r="J205">
        <v>2</v>
      </c>
      <c r="K205">
        <v>1098</v>
      </c>
      <c r="L205">
        <v>1389</v>
      </c>
      <c r="M205">
        <v>0</v>
      </c>
      <c r="N205">
        <v>90</v>
      </c>
      <c r="O205">
        <v>1565</v>
      </c>
      <c r="P205">
        <v>1252</v>
      </c>
    </row>
    <row r="206" spans="1:16">
      <c r="A206" t="s">
        <v>2726</v>
      </c>
      <c r="B206" t="s">
        <v>2461</v>
      </c>
      <c r="C206">
        <v>3300037524</v>
      </c>
      <c r="D206" t="s">
        <v>2462</v>
      </c>
      <c r="G206">
        <v>4</v>
      </c>
      <c r="H206">
        <v>1005</v>
      </c>
      <c r="I206">
        <v>1002</v>
      </c>
      <c r="J206">
        <v>2</v>
      </c>
      <c r="K206">
        <v>1003</v>
      </c>
      <c r="L206">
        <v>1314</v>
      </c>
      <c r="M206">
        <v>0</v>
      </c>
      <c r="N206">
        <v>90</v>
      </c>
      <c r="O206">
        <v>1003</v>
      </c>
      <c r="P206">
        <v>802.40000000000009</v>
      </c>
    </row>
    <row r="207" spans="1:16">
      <c r="A207" t="s">
        <v>2726</v>
      </c>
      <c r="B207" t="s">
        <v>2387</v>
      </c>
      <c r="C207">
        <v>3300019487</v>
      </c>
      <c r="D207" t="s">
        <v>108</v>
      </c>
      <c r="G207">
        <v>2</v>
      </c>
      <c r="H207">
        <v>1099</v>
      </c>
      <c r="I207">
        <v>1098</v>
      </c>
      <c r="J207">
        <v>2</v>
      </c>
      <c r="K207">
        <v>1098</v>
      </c>
      <c r="L207">
        <v>1384</v>
      </c>
      <c r="M207">
        <v>0</v>
      </c>
      <c r="N207">
        <v>89</v>
      </c>
      <c r="O207">
        <v>1565</v>
      </c>
      <c r="P207">
        <v>1252</v>
      </c>
    </row>
    <row r="208" spans="1:16">
      <c r="A208" t="s">
        <v>2726</v>
      </c>
      <c r="B208" t="s">
        <v>2032</v>
      </c>
      <c r="C208">
        <v>3300031455</v>
      </c>
      <c r="D208" t="s">
        <v>2033</v>
      </c>
      <c r="G208">
        <v>4</v>
      </c>
      <c r="H208">
        <v>1099</v>
      </c>
      <c r="I208">
        <v>1096</v>
      </c>
      <c r="J208">
        <v>4</v>
      </c>
      <c r="K208">
        <v>1098</v>
      </c>
      <c r="L208">
        <v>1380</v>
      </c>
      <c r="M208">
        <v>0</v>
      </c>
      <c r="N208">
        <v>89</v>
      </c>
      <c r="O208">
        <v>1562</v>
      </c>
      <c r="P208">
        <v>1249.6000000000001</v>
      </c>
    </row>
    <row r="209" spans="1:16">
      <c r="A209" t="s">
        <v>2726</v>
      </c>
      <c r="B209" t="s">
        <v>2020</v>
      </c>
      <c r="C209">
        <v>3300005539</v>
      </c>
      <c r="D209" t="s">
        <v>2021</v>
      </c>
      <c r="G209">
        <v>2</v>
      </c>
      <c r="H209">
        <v>1099</v>
      </c>
      <c r="I209">
        <v>1098</v>
      </c>
      <c r="J209">
        <v>2</v>
      </c>
      <c r="K209">
        <v>1098</v>
      </c>
      <c r="L209">
        <v>1378</v>
      </c>
      <c r="M209">
        <v>0</v>
      </c>
      <c r="N209">
        <v>89</v>
      </c>
      <c r="O209">
        <v>1274</v>
      </c>
      <c r="P209">
        <v>1019.2</v>
      </c>
    </row>
    <row r="210" spans="1:16">
      <c r="A210" t="s">
        <v>2726</v>
      </c>
      <c r="B210" t="s">
        <v>2389</v>
      </c>
      <c r="C210">
        <v>3300028043</v>
      </c>
      <c r="D210" t="s">
        <v>2390</v>
      </c>
      <c r="G210">
        <v>2</v>
      </c>
      <c r="H210">
        <v>1099</v>
      </c>
      <c r="I210">
        <v>1098</v>
      </c>
      <c r="J210">
        <v>2</v>
      </c>
      <c r="K210">
        <v>1098</v>
      </c>
      <c r="L210">
        <v>1373</v>
      </c>
      <c r="M210">
        <v>0</v>
      </c>
      <c r="N210">
        <v>89</v>
      </c>
      <c r="O210">
        <v>1565</v>
      </c>
      <c r="P210">
        <v>1252</v>
      </c>
    </row>
    <row r="211" spans="1:16">
      <c r="A211" t="s">
        <v>2726</v>
      </c>
      <c r="B211" t="s">
        <v>1976</v>
      </c>
      <c r="C211">
        <v>3300035183</v>
      </c>
      <c r="D211" t="s">
        <v>150</v>
      </c>
      <c r="G211">
        <v>3</v>
      </c>
      <c r="H211">
        <v>1099</v>
      </c>
      <c r="I211">
        <v>1097</v>
      </c>
      <c r="J211">
        <v>1</v>
      </c>
      <c r="K211">
        <v>1096</v>
      </c>
      <c r="L211">
        <v>1365</v>
      </c>
      <c r="M211">
        <v>0</v>
      </c>
      <c r="N211">
        <v>89</v>
      </c>
      <c r="O211">
        <v>1560</v>
      </c>
      <c r="P211">
        <v>1248</v>
      </c>
    </row>
    <row r="212" spans="1:16">
      <c r="A212" t="s">
        <v>2726</v>
      </c>
      <c r="B212" t="s">
        <v>2385</v>
      </c>
      <c r="C212">
        <v>3300037465</v>
      </c>
      <c r="D212" t="s">
        <v>78</v>
      </c>
      <c r="G212">
        <v>3</v>
      </c>
      <c r="H212">
        <v>1099</v>
      </c>
      <c r="I212">
        <v>1097</v>
      </c>
      <c r="J212">
        <v>1</v>
      </c>
      <c r="K212">
        <v>1096</v>
      </c>
      <c r="L212">
        <v>1360</v>
      </c>
      <c r="M212">
        <v>0</v>
      </c>
      <c r="N212">
        <v>89</v>
      </c>
      <c r="O212">
        <v>1560</v>
      </c>
      <c r="P212">
        <v>1248</v>
      </c>
    </row>
    <row r="213" spans="1:16">
      <c r="A213" t="s">
        <v>2726</v>
      </c>
      <c r="B213" t="s">
        <v>2386</v>
      </c>
      <c r="C213">
        <v>3300037422</v>
      </c>
      <c r="D213" t="s">
        <v>156</v>
      </c>
      <c r="G213">
        <v>3</v>
      </c>
      <c r="H213">
        <v>1099</v>
      </c>
      <c r="I213">
        <v>1097</v>
      </c>
      <c r="J213">
        <v>1</v>
      </c>
      <c r="K213">
        <v>1096</v>
      </c>
      <c r="L213">
        <v>1360</v>
      </c>
      <c r="M213">
        <v>0</v>
      </c>
      <c r="N213">
        <v>89</v>
      </c>
      <c r="O213">
        <v>1561</v>
      </c>
      <c r="P213">
        <v>1248.8000000000002</v>
      </c>
    </row>
    <row r="214" spans="1:16">
      <c r="A214" t="s">
        <v>2726</v>
      </c>
      <c r="B214" t="s">
        <v>1973</v>
      </c>
      <c r="C214">
        <v>3300020153</v>
      </c>
      <c r="D214" t="s">
        <v>934</v>
      </c>
      <c r="G214">
        <v>4</v>
      </c>
      <c r="H214">
        <v>1099</v>
      </c>
      <c r="I214">
        <v>1096</v>
      </c>
      <c r="J214">
        <v>4</v>
      </c>
      <c r="K214">
        <v>1099</v>
      </c>
      <c r="L214">
        <v>1354</v>
      </c>
      <c r="M214">
        <v>0</v>
      </c>
      <c r="N214">
        <v>89</v>
      </c>
      <c r="O214">
        <v>1565</v>
      </c>
      <c r="P214">
        <v>1252</v>
      </c>
    </row>
    <row r="215" spans="1:16">
      <c r="A215" t="s">
        <v>2726</v>
      </c>
      <c r="B215" t="s">
        <v>2003</v>
      </c>
      <c r="C215">
        <v>3300033805</v>
      </c>
      <c r="D215" t="s">
        <v>2004</v>
      </c>
      <c r="G215">
        <v>3</v>
      </c>
      <c r="H215">
        <v>1099</v>
      </c>
      <c r="I215">
        <v>1097</v>
      </c>
      <c r="J215">
        <v>1</v>
      </c>
      <c r="K215">
        <v>1096</v>
      </c>
      <c r="L215">
        <v>1349</v>
      </c>
      <c r="M215">
        <v>0</v>
      </c>
      <c r="N215">
        <v>89</v>
      </c>
      <c r="O215">
        <v>1560</v>
      </c>
      <c r="P215">
        <v>1248</v>
      </c>
    </row>
    <row r="216" spans="1:16">
      <c r="A216" t="s">
        <v>2726</v>
      </c>
      <c r="B216" t="s">
        <v>1955</v>
      </c>
      <c r="C216">
        <v>3300025105</v>
      </c>
      <c r="D216" t="s">
        <v>1956</v>
      </c>
      <c r="G216">
        <v>4</v>
      </c>
      <c r="H216">
        <v>1099</v>
      </c>
      <c r="I216">
        <v>1096</v>
      </c>
      <c r="J216">
        <v>4</v>
      </c>
      <c r="K216">
        <v>1099</v>
      </c>
      <c r="L216">
        <v>1349</v>
      </c>
      <c r="M216">
        <v>0</v>
      </c>
      <c r="N216">
        <v>89</v>
      </c>
      <c r="O216">
        <v>1565</v>
      </c>
      <c r="P216">
        <v>1252</v>
      </c>
    </row>
    <row r="217" spans="1:16">
      <c r="A217" t="s">
        <v>2726</v>
      </c>
      <c r="B217" t="s">
        <v>1957</v>
      </c>
      <c r="C217">
        <v>3300025775</v>
      </c>
      <c r="D217" t="s">
        <v>1958</v>
      </c>
      <c r="G217">
        <v>4</v>
      </c>
      <c r="H217">
        <v>1099</v>
      </c>
      <c r="I217">
        <v>1096</v>
      </c>
      <c r="J217">
        <v>4</v>
      </c>
      <c r="K217">
        <v>1099</v>
      </c>
      <c r="L217">
        <v>1349</v>
      </c>
      <c r="M217">
        <v>0</v>
      </c>
      <c r="N217">
        <v>89</v>
      </c>
      <c r="O217">
        <v>1565</v>
      </c>
      <c r="P217">
        <v>1252</v>
      </c>
    </row>
    <row r="218" spans="1:16">
      <c r="A218" t="s">
        <v>2726</v>
      </c>
      <c r="B218" t="s">
        <v>1959</v>
      </c>
      <c r="C218">
        <v>3300007072</v>
      </c>
      <c r="D218" t="s">
        <v>1960</v>
      </c>
      <c r="G218">
        <v>4</v>
      </c>
      <c r="H218">
        <v>1099</v>
      </c>
      <c r="I218">
        <v>1096</v>
      </c>
      <c r="J218">
        <v>4</v>
      </c>
      <c r="K218">
        <v>1099</v>
      </c>
      <c r="L218">
        <v>1349</v>
      </c>
      <c r="M218">
        <v>0</v>
      </c>
      <c r="N218">
        <v>89</v>
      </c>
      <c r="O218">
        <v>1565</v>
      </c>
      <c r="P218">
        <v>1252</v>
      </c>
    </row>
    <row r="219" spans="1:16">
      <c r="A219" t="s">
        <v>2726</v>
      </c>
      <c r="B219" t="s">
        <v>1961</v>
      </c>
      <c r="C219">
        <v>3300007070</v>
      </c>
      <c r="D219" t="s">
        <v>1962</v>
      </c>
      <c r="G219">
        <v>4</v>
      </c>
      <c r="H219">
        <v>1099</v>
      </c>
      <c r="I219">
        <v>1096</v>
      </c>
      <c r="J219">
        <v>4</v>
      </c>
      <c r="K219">
        <v>1099</v>
      </c>
      <c r="L219">
        <v>1349</v>
      </c>
      <c r="M219">
        <v>0</v>
      </c>
      <c r="N219">
        <v>89</v>
      </c>
      <c r="O219">
        <v>1565</v>
      </c>
      <c r="P219">
        <v>1252</v>
      </c>
    </row>
    <row r="220" spans="1:16">
      <c r="A220" t="s">
        <v>2726</v>
      </c>
      <c r="B220" t="s">
        <v>1963</v>
      </c>
      <c r="C220">
        <v>3300022554</v>
      </c>
      <c r="D220" t="s">
        <v>1964</v>
      </c>
      <c r="G220">
        <v>4</v>
      </c>
      <c r="H220">
        <v>1099</v>
      </c>
      <c r="I220">
        <v>1096</v>
      </c>
      <c r="J220">
        <v>4</v>
      </c>
      <c r="K220">
        <v>1099</v>
      </c>
      <c r="L220">
        <v>1349</v>
      </c>
      <c r="M220">
        <v>0</v>
      </c>
      <c r="N220">
        <v>89</v>
      </c>
      <c r="O220">
        <v>1565</v>
      </c>
      <c r="P220">
        <v>1252</v>
      </c>
    </row>
    <row r="221" spans="1:16">
      <c r="A221" t="s">
        <v>2726</v>
      </c>
      <c r="B221" t="s">
        <v>1965</v>
      </c>
      <c r="C221">
        <v>3300025094</v>
      </c>
      <c r="D221" t="s">
        <v>1966</v>
      </c>
      <c r="G221">
        <v>4</v>
      </c>
      <c r="H221">
        <v>1099</v>
      </c>
      <c r="I221">
        <v>1096</v>
      </c>
      <c r="J221">
        <v>4</v>
      </c>
      <c r="K221">
        <v>1099</v>
      </c>
      <c r="L221">
        <v>1349</v>
      </c>
      <c r="M221">
        <v>0</v>
      </c>
      <c r="N221">
        <v>89</v>
      </c>
      <c r="O221">
        <v>1565</v>
      </c>
      <c r="P221">
        <v>1252</v>
      </c>
    </row>
    <row r="222" spans="1:16">
      <c r="A222" t="s">
        <v>2726</v>
      </c>
      <c r="B222" t="s">
        <v>1967</v>
      </c>
      <c r="C222">
        <v>3300028735</v>
      </c>
      <c r="D222" t="s">
        <v>1968</v>
      </c>
      <c r="G222">
        <v>4</v>
      </c>
      <c r="H222">
        <v>1099</v>
      </c>
      <c r="I222">
        <v>1096</v>
      </c>
      <c r="J222">
        <v>4</v>
      </c>
      <c r="K222">
        <v>1099</v>
      </c>
      <c r="L222">
        <v>1349</v>
      </c>
      <c r="M222">
        <v>0</v>
      </c>
      <c r="N222">
        <v>89</v>
      </c>
      <c r="O222">
        <v>1565</v>
      </c>
      <c r="P222">
        <v>1252</v>
      </c>
    </row>
    <row r="223" spans="1:16">
      <c r="A223" t="s">
        <v>2726</v>
      </c>
      <c r="B223" t="s">
        <v>1969</v>
      </c>
      <c r="C223">
        <v>3300036768</v>
      </c>
      <c r="D223" t="s">
        <v>1970</v>
      </c>
      <c r="G223">
        <v>4</v>
      </c>
      <c r="H223">
        <v>1099</v>
      </c>
      <c r="I223">
        <v>1096</v>
      </c>
      <c r="J223">
        <v>2</v>
      </c>
      <c r="K223">
        <v>1097</v>
      </c>
      <c r="L223">
        <v>1349</v>
      </c>
      <c r="M223">
        <v>0</v>
      </c>
      <c r="N223">
        <v>89</v>
      </c>
      <c r="O223">
        <v>1561</v>
      </c>
      <c r="P223">
        <v>1248.8000000000002</v>
      </c>
    </row>
    <row r="224" spans="1:16">
      <c r="A224" t="s">
        <v>2726</v>
      </c>
      <c r="B224" t="s">
        <v>1971</v>
      </c>
      <c r="C224">
        <v>3300007071</v>
      </c>
      <c r="D224" t="s">
        <v>1972</v>
      </c>
      <c r="G224">
        <v>4</v>
      </c>
      <c r="H224">
        <v>1099</v>
      </c>
      <c r="I224">
        <v>1096</v>
      </c>
      <c r="J224">
        <v>4</v>
      </c>
      <c r="K224">
        <v>1099</v>
      </c>
      <c r="L224">
        <v>1349</v>
      </c>
      <c r="M224">
        <v>0</v>
      </c>
      <c r="N224">
        <v>89</v>
      </c>
      <c r="O224">
        <v>1565</v>
      </c>
      <c r="P224">
        <v>1252</v>
      </c>
    </row>
    <row r="225" spans="1:16">
      <c r="A225" t="s">
        <v>2726</v>
      </c>
      <c r="B225" t="s">
        <v>1992</v>
      </c>
      <c r="C225">
        <v>3300005843</v>
      </c>
      <c r="D225" t="s">
        <v>372</v>
      </c>
      <c r="G225">
        <v>2</v>
      </c>
      <c r="H225">
        <v>1099</v>
      </c>
      <c r="I225">
        <v>1098</v>
      </c>
      <c r="J225">
        <v>2</v>
      </c>
      <c r="K225">
        <v>1098</v>
      </c>
      <c r="L225">
        <v>1345</v>
      </c>
      <c r="M225">
        <v>0</v>
      </c>
      <c r="N225">
        <v>89</v>
      </c>
      <c r="O225">
        <v>1260</v>
      </c>
      <c r="P225">
        <v>1008</v>
      </c>
    </row>
    <row r="226" spans="1:16">
      <c r="A226" t="s">
        <v>2726</v>
      </c>
      <c r="B226" t="s">
        <v>1974</v>
      </c>
      <c r="C226">
        <v>3300025161</v>
      </c>
      <c r="D226" t="s">
        <v>1975</v>
      </c>
      <c r="G226">
        <v>4</v>
      </c>
      <c r="H226">
        <v>1099</v>
      </c>
      <c r="I226">
        <v>1096</v>
      </c>
      <c r="J226">
        <v>4</v>
      </c>
      <c r="K226">
        <v>1099</v>
      </c>
      <c r="L226">
        <v>1343</v>
      </c>
      <c r="M226">
        <v>0</v>
      </c>
      <c r="N226">
        <v>89</v>
      </c>
      <c r="O226">
        <v>1565</v>
      </c>
      <c r="P226">
        <v>1252</v>
      </c>
    </row>
    <row r="227" spans="1:16">
      <c r="A227" t="s">
        <v>2726</v>
      </c>
      <c r="B227" t="s">
        <v>2207</v>
      </c>
      <c r="C227">
        <v>3300026536</v>
      </c>
      <c r="D227" t="s">
        <v>2042</v>
      </c>
      <c r="G227">
        <v>4</v>
      </c>
      <c r="H227">
        <v>1099</v>
      </c>
      <c r="I227">
        <v>1096</v>
      </c>
      <c r="J227">
        <v>4</v>
      </c>
      <c r="K227">
        <v>1098</v>
      </c>
      <c r="L227">
        <v>1341</v>
      </c>
      <c r="M227">
        <v>0</v>
      </c>
      <c r="N227">
        <v>89</v>
      </c>
      <c r="O227">
        <v>1565</v>
      </c>
      <c r="P227">
        <v>1252</v>
      </c>
    </row>
    <row r="228" spans="1:16">
      <c r="A228" t="s">
        <v>2726</v>
      </c>
      <c r="B228" t="s">
        <v>2007</v>
      </c>
      <c r="C228">
        <v>3300037479</v>
      </c>
      <c r="D228" t="s">
        <v>508</v>
      </c>
      <c r="G228">
        <v>4</v>
      </c>
      <c r="H228">
        <v>1099</v>
      </c>
      <c r="I228">
        <v>1096</v>
      </c>
      <c r="J228">
        <v>2</v>
      </c>
      <c r="K228">
        <v>1096</v>
      </c>
      <c r="L228">
        <v>1341</v>
      </c>
      <c r="M228">
        <v>0</v>
      </c>
      <c r="N228">
        <v>89</v>
      </c>
      <c r="O228">
        <v>1560</v>
      </c>
      <c r="P228">
        <v>1248</v>
      </c>
    </row>
    <row r="229" spans="1:16">
      <c r="A229" t="s">
        <v>2726</v>
      </c>
      <c r="B229" t="s">
        <v>1989</v>
      </c>
      <c r="C229">
        <v>3300009873</v>
      </c>
      <c r="D229" t="s">
        <v>1990</v>
      </c>
      <c r="G229">
        <v>2</v>
      </c>
      <c r="H229">
        <v>1099</v>
      </c>
      <c r="I229">
        <v>1098</v>
      </c>
      <c r="J229">
        <v>2</v>
      </c>
      <c r="K229">
        <v>1098</v>
      </c>
      <c r="L229">
        <v>1339</v>
      </c>
      <c r="M229">
        <v>0</v>
      </c>
      <c r="N229">
        <v>89</v>
      </c>
      <c r="O229">
        <v>1564</v>
      </c>
      <c r="P229">
        <v>1251.2</v>
      </c>
    </row>
    <row r="230" spans="1:16">
      <c r="A230" t="s">
        <v>2726</v>
      </c>
      <c r="B230" t="s">
        <v>768</v>
      </c>
      <c r="C230">
        <v>3300010885</v>
      </c>
      <c r="D230" t="s">
        <v>769</v>
      </c>
      <c r="G230">
        <v>4</v>
      </c>
      <c r="H230">
        <v>1099</v>
      </c>
      <c r="I230">
        <v>1097</v>
      </c>
      <c r="J230">
        <v>4</v>
      </c>
      <c r="K230">
        <v>1100</v>
      </c>
      <c r="L230">
        <v>1332</v>
      </c>
      <c r="M230">
        <v>0</v>
      </c>
      <c r="N230">
        <v>89</v>
      </c>
      <c r="O230">
        <v>1440</v>
      </c>
      <c r="P230">
        <v>1152</v>
      </c>
    </row>
    <row r="231" spans="1:16">
      <c r="A231" t="s">
        <v>2726</v>
      </c>
      <c r="B231" t="s">
        <v>1983</v>
      </c>
      <c r="C231">
        <v>3300036046</v>
      </c>
      <c r="D231" t="s">
        <v>1984</v>
      </c>
      <c r="G231">
        <v>3</v>
      </c>
      <c r="H231">
        <v>1099</v>
      </c>
      <c r="I231">
        <v>1097</v>
      </c>
      <c r="J231">
        <v>1</v>
      </c>
      <c r="K231">
        <v>1096</v>
      </c>
      <c r="L231">
        <v>1332</v>
      </c>
      <c r="M231">
        <v>0</v>
      </c>
      <c r="N231">
        <v>89</v>
      </c>
      <c r="O231">
        <v>1560</v>
      </c>
      <c r="P231">
        <v>1248</v>
      </c>
    </row>
    <row r="232" spans="1:16">
      <c r="A232" t="s">
        <v>2726</v>
      </c>
      <c r="B232" t="s">
        <v>2125</v>
      </c>
      <c r="C232">
        <v>3300007265</v>
      </c>
      <c r="D232" t="s">
        <v>448</v>
      </c>
      <c r="G232">
        <v>4</v>
      </c>
      <c r="H232">
        <v>1099</v>
      </c>
      <c r="I232">
        <v>1096</v>
      </c>
      <c r="J232">
        <v>4</v>
      </c>
      <c r="K232">
        <v>1098</v>
      </c>
      <c r="L232">
        <v>1330</v>
      </c>
      <c r="M232">
        <v>0</v>
      </c>
      <c r="N232">
        <v>89</v>
      </c>
      <c r="O232">
        <v>1565</v>
      </c>
      <c r="P232">
        <v>1252</v>
      </c>
    </row>
    <row r="233" spans="1:16">
      <c r="A233" t="s">
        <v>2726</v>
      </c>
      <c r="B233" t="s">
        <v>2025</v>
      </c>
      <c r="C233">
        <v>3300004471</v>
      </c>
      <c r="D233" t="s">
        <v>2026</v>
      </c>
      <c r="G233">
        <v>13</v>
      </c>
      <c r="H233">
        <v>1099</v>
      </c>
      <c r="I233">
        <v>1087</v>
      </c>
      <c r="J233">
        <v>1</v>
      </c>
      <c r="K233">
        <v>1086</v>
      </c>
      <c r="L233">
        <v>1330</v>
      </c>
      <c r="M233">
        <v>0</v>
      </c>
      <c r="N233">
        <v>89</v>
      </c>
      <c r="O233">
        <v>1261</v>
      </c>
      <c r="P233">
        <v>1008.8000000000001</v>
      </c>
    </row>
    <row r="234" spans="1:16">
      <c r="A234" t="s">
        <v>2726</v>
      </c>
      <c r="B234" t="s">
        <v>2132</v>
      </c>
      <c r="C234">
        <v>3300010326</v>
      </c>
      <c r="D234" t="s">
        <v>2133</v>
      </c>
      <c r="G234">
        <v>4</v>
      </c>
      <c r="H234">
        <v>1099</v>
      </c>
      <c r="I234">
        <v>1096</v>
      </c>
      <c r="J234">
        <v>4</v>
      </c>
      <c r="K234">
        <v>1098</v>
      </c>
      <c r="L234">
        <v>1330</v>
      </c>
      <c r="M234">
        <v>0</v>
      </c>
      <c r="N234">
        <v>89</v>
      </c>
      <c r="O234">
        <v>1565</v>
      </c>
      <c r="P234">
        <v>1252</v>
      </c>
    </row>
    <row r="235" spans="1:16">
      <c r="A235" t="s">
        <v>2726</v>
      </c>
      <c r="B235" t="s">
        <v>2001</v>
      </c>
      <c r="C235">
        <v>3300033803</v>
      </c>
      <c r="D235" t="s">
        <v>2002</v>
      </c>
      <c r="G235">
        <v>3</v>
      </c>
      <c r="H235">
        <v>1099</v>
      </c>
      <c r="I235">
        <v>1097</v>
      </c>
      <c r="J235">
        <v>1</v>
      </c>
      <c r="K235">
        <v>1096</v>
      </c>
      <c r="L235">
        <v>1327</v>
      </c>
      <c r="M235">
        <v>0</v>
      </c>
      <c r="N235">
        <v>89</v>
      </c>
      <c r="O235">
        <v>1560</v>
      </c>
      <c r="P235">
        <v>1248</v>
      </c>
    </row>
    <row r="236" spans="1:16">
      <c r="A236" t="s">
        <v>2726</v>
      </c>
      <c r="B236" t="s">
        <v>2156</v>
      </c>
      <c r="C236">
        <v>3300026524</v>
      </c>
      <c r="D236" t="s">
        <v>2157</v>
      </c>
      <c r="G236">
        <v>4</v>
      </c>
      <c r="H236">
        <v>1099</v>
      </c>
      <c r="I236">
        <v>1096</v>
      </c>
      <c r="J236">
        <v>4</v>
      </c>
      <c r="K236">
        <v>1098</v>
      </c>
      <c r="L236">
        <v>1325</v>
      </c>
      <c r="M236">
        <v>0</v>
      </c>
      <c r="N236">
        <v>89</v>
      </c>
      <c r="O236">
        <v>1565</v>
      </c>
      <c r="P236">
        <v>1252</v>
      </c>
    </row>
    <row r="237" spans="1:16">
      <c r="A237" t="s">
        <v>2726</v>
      </c>
      <c r="B237" t="s">
        <v>2158</v>
      </c>
      <c r="C237">
        <v>3300027655</v>
      </c>
      <c r="D237" t="s">
        <v>2159</v>
      </c>
      <c r="G237">
        <v>4</v>
      </c>
      <c r="H237">
        <v>1099</v>
      </c>
      <c r="I237">
        <v>1096</v>
      </c>
      <c r="J237">
        <v>4</v>
      </c>
      <c r="K237">
        <v>1098</v>
      </c>
      <c r="L237">
        <v>1325</v>
      </c>
      <c r="M237">
        <v>0</v>
      </c>
      <c r="N237">
        <v>89</v>
      </c>
      <c r="O237">
        <v>1565</v>
      </c>
      <c r="P237">
        <v>1252</v>
      </c>
    </row>
    <row r="238" spans="1:16">
      <c r="A238" t="s">
        <v>2726</v>
      </c>
      <c r="B238" t="s">
        <v>2315</v>
      </c>
      <c r="C238">
        <v>3300009156</v>
      </c>
      <c r="D238" t="s">
        <v>777</v>
      </c>
      <c r="G238">
        <v>4</v>
      </c>
      <c r="H238">
        <v>1099</v>
      </c>
      <c r="I238">
        <v>1096</v>
      </c>
      <c r="J238">
        <v>4</v>
      </c>
      <c r="K238">
        <v>1098</v>
      </c>
      <c r="L238">
        <v>1325</v>
      </c>
      <c r="M238">
        <v>0</v>
      </c>
      <c r="N238">
        <v>89</v>
      </c>
      <c r="O238">
        <v>1565</v>
      </c>
      <c r="P238">
        <v>1252</v>
      </c>
    </row>
    <row r="239" spans="1:16">
      <c r="A239" t="s">
        <v>2726</v>
      </c>
      <c r="B239" t="s">
        <v>2162</v>
      </c>
      <c r="C239">
        <v>3300012205</v>
      </c>
      <c r="D239" t="s">
        <v>2163</v>
      </c>
      <c r="G239">
        <v>4</v>
      </c>
      <c r="H239">
        <v>1099</v>
      </c>
      <c r="I239">
        <v>1096</v>
      </c>
      <c r="J239">
        <v>4</v>
      </c>
      <c r="K239">
        <v>1098</v>
      </c>
      <c r="L239">
        <v>1325</v>
      </c>
      <c r="M239">
        <v>0</v>
      </c>
      <c r="N239">
        <v>89</v>
      </c>
      <c r="O239">
        <v>1565</v>
      </c>
      <c r="P239">
        <v>1252</v>
      </c>
    </row>
    <row r="240" spans="1:16">
      <c r="A240" t="s">
        <v>2726</v>
      </c>
      <c r="B240" t="s">
        <v>2068</v>
      </c>
      <c r="C240">
        <v>3300036872</v>
      </c>
      <c r="D240" t="s">
        <v>2069</v>
      </c>
      <c r="G240">
        <v>4</v>
      </c>
      <c r="H240">
        <v>1099</v>
      </c>
      <c r="I240">
        <v>1096</v>
      </c>
      <c r="J240">
        <v>2</v>
      </c>
      <c r="K240">
        <v>1096</v>
      </c>
      <c r="L240">
        <v>1325</v>
      </c>
      <c r="M240">
        <v>0</v>
      </c>
      <c r="N240">
        <v>89</v>
      </c>
      <c r="O240">
        <v>1561</v>
      </c>
      <c r="P240">
        <v>1248.8000000000002</v>
      </c>
    </row>
    <row r="241" spans="1:16">
      <c r="A241" t="s">
        <v>2726</v>
      </c>
      <c r="B241" t="s">
        <v>2164</v>
      </c>
      <c r="C241">
        <v>3300026330</v>
      </c>
      <c r="D241" t="s">
        <v>2165</v>
      </c>
      <c r="G241">
        <v>4</v>
      </c>
      <c r="H241">
        <v>1099</v>
      </c>
      <c r="I241">
        <v>1096</v>
      </c>
      <c r="J241">
        <v>4</v>
      </c>
      <c r="K241">
        <v>1098</v>
      </c>
      <c r="L241">
        <v>1325</v>
      </c>
      <c r="M241">
        <v>0</v>
      </c>
      <c r="N241">
        <v>89</v>
      </c>
      <c r="O241">
        <v>1565</v>
      </c>
      <c r="P241">
        <v>1252</v>
      </c>
    </row>
    <row r="242" spans="1:16">
      <c r="A242" t="s">
        <v>2726</v>
      </c>
      <c r="B242" t="s">
        <v>2229</v>
      </c>
      <c r="C242">
        <v>3300010322</v>
      </c>
      <c r="D242" t="s">
        <v>2230</v>
      </c>
      <c r="G242">
        <v>4</v>
      </c>
      <c r="H242">
        <v>1099</v>
      </c>
      <c r="I242">
        <v>1096</v>
      </c>
      <c r="J242">
        <v>4</v>
      </c>
      <c r="K242">
        <v>1098</v>
      </c>
      <c r="L242">
        <v>1325</v>
      </c>
      <c r="M242">
        <v>0</v>
      </c>
      <c r="N242">
        <v>89</v>
      </c>
      <c r="O242">
        <v>1565</v>
      </c>
      <c r="P242">
        <v>1252</v>
      </c>
    </row>
    <row r="243" spans="1:16">
      <c r="A243" t="s">
        <v>2726</v>
      </c>
      <c r="B243" t="s">
        <v>2111</v>
      </c>
      <c r="C243">
        <v>3300026548</v>
      </c>
      <c r="D243" t="s">
        <v>106</v>
      </c>
      <c r="G243">
        <v>4</v>
      </c>
      <c r="H243">
        <v>1099</v>
      </c>
      <c r="I243">
        <v>1096</v>
      </c>
      <c r="J243">
        <v>4</v>
      </c>
      <c r="K243">
        <v>1098</v>
      </c>
      <c r="L243">
        <v>1325</v>
      </c>
      <c r="M243">
        <v>0</v>
      </c>
      <c r="N243">
        <v>89</v>
      </c>
      <c r="O243">
        <v>1565</v>
      </c>
      <c r="P243">
        <v>1252</v>
      </c>
    </row>
    <row r="244" spans="1:16">
      <c r="A244" t="s">
        <v>2726</v>
      </c>
      <c r="B244" t="s">
        <v>2166</v>
      </c>
      <c r="C244">
        <v>3300026532</v>
      </c>
      <c r="D244" t="s">
        <v>2167</v>
      </c>
      <c r="G244">
        <v>4</v>
      </c>
      <c r="H244">
        <v>1099</v>
      </c>
      <c r="I244">
        <v>1096</v>
      </c>
      <c r="J244">
        <v>4</v>
      </c>
      <c r="K244">
        <v>1098</v>
      </c>
      <c r="L244">
        <v>1325</v>
      </c>
      <c r="M244">
        <v>0</v>
      </c>
      <c r="N244">
        <v>89</v>
      </c>
      <c r="O244">
        <v>1565</v>
      </c>
      <c r="P244">
        <v>1252</v>
      </c>
    </row>
    <row r="245" spans="1:16">
      <c r="A245" t="s">
        <v>2726</v>
      </c>
      <c r="B245" t="s">
        <v>2170</v>
      </c>
      <c r="C245">
        <v>3300026528</v>
      </c>
      <c r="D245" t="s">
        <v>286</v>
      </c>
      <c r="G245">
        <v>4</v>
      </c>
      <c r="H245">
        <v>1099</v>
      </c>
      <c r="I245">
        <v>1096</v>
      </c>
      <c r="J245">
        <v>4</v>
      </c>
      <c r="K245">
        <v>1098</v>
      </c>
      <c r="L245">
        <v>1325</v>
      </c>
      <c r="M245">
        <v>0</v>
      </c>
      <c r="N245">
        <v>89</v>
      </c>
      <c r="O245">
        <v>1565</v>
      </c>
      <c r="P245">
        <v>1252</v>
      </c>
    </row>
    <row r="246" spans="1:16">
      <c r="A246" t="s">
        <v>2726</v>
      </c>
      <c r="B246" t="s">
        <v>2086</v>
      </c>
      <c r="C246">
        <v>3300036868</v>
      </c>
      <c r="D246" t="s">
        <v>2087</v>
      </c>
      <c r="G246">
        <v>4</v>
      </c>
      <c r="H246">
        <v>1099</v>
      </c>
      <c r="I246">
        <v>1096</v>
      </c>
      <c r="J246">
        <v>2</v>
      </c>
      <c r="K246">
        <v>1096</v>
      </c>
      <c r="L246">
        <v>1325</v>
      </c>
      <c r="M246">
        <v>0</v>
      </c>
      <c r="N246">
        <v>89</v>
      </c>
      <c r="O246">
        <v>1561</v>
      </c>
      <c r="P246">
        <v>1248.8000000000002</v>
      </c>
    </row>
    <row r="247" spans="1:16">
      <c r="A247" t="s">
        <v>2726</v>
      </c>
      <c r="B247" t="s">
        <v>2114</v>
      </c>
      <c r="C247">
        <v>3300005176</v>
      </c>
      <c r="D247" t="s">
        <v>2115</v>
      </c>
      <c r="G247">
        <v>4</v>
      </c>
      <c r="H247">
        <v>1099</v>
      </c>
      <c r="I247">
        <v>1096</v>
      </c>
      <c r="J247">
        <v>4</v>
      </c>
      <c r="K247">
        <v>1098</v>
      </c>
      <c r="L247">
        <v>1325</v>
      </c>
      <c r="M247">
        <v>0</v>
      </c>
      <c r="N247">
        <v>89</v>
      </c>
      <c r="O247">
        <v>1565</v>
      </c>
      <c r="P247">
        <v>1252</v>
      </c>
    </row>
    <row r="248" spans="1:16">
      <c r="A248" t="s">
        <v>2726</v>
      </c>
      <c r="B248" t="s">
        <v>2180</v>
      </c>
      <c r="C248">
        <v>3300026313</v>
      </c>
      <c r="D248" t="s">
        <v>2181</v>
      </c>
      <c r="G248">
        <v>4</v>
      </c>
      <c r="H248">
        <v>1099</v>
      </c>
      <c r="I248">
        <v>1096</v>
      </c>
      <c r="J248">
        <v>4</v>
      </c>
      <c r="K248">
        <v>1098</v>
      </c>
      <c r="L248">
        <v>1325</v>
      </c>
      <c r="M248">
        <v>0</v>
      </c>
      <c r="N248">
        <v>89</v>
      </c>
      <c r="O248">
        <v>1565</v>
      </c>
      <c r="P248">
        <v>1252</v>
      </c>
    </row>
    <row r="249" spans="1:16">
      <c r="A249" t="s">
        <v>2726</v>
      </c>
      <c r="B249" t="s">
        <v>2182</v>
      </c>
      <c r="C249">
        <v>3300012923</v>
      </c>
      <c r="D249" t="s">
        <v>799</v>
      </c>
      <c r="G249">
        <v>4</v>
      </c>
      <c r="H249">
        <v>1099</v>
      </c>
      <c r="I249">
        <v>1096</v>
      </c>
      <c r="J249">
        <v>4</v>
      </c>
      <c r="K249">
        <v>1098</v>
      </c>
      <c r="L249">
        <v>1325</v>
      </c>
      <c r="M249">
        <v>0</v>
      </c>
      <c r="N249">
        <v>89</v>
      </c>
      <c r="O249">
        <v>1565</v>
      </c>
      <c r="P249">
        <v>1252</v>
      </c>
    </row>
    <row r="250" spans="1:16">
      <c r="A250" t="s">
        <v>2726</v>
      </c>
      <c r="B250" t="s">
        <v>2187</v>
      </c>
      <c r="C250">
        <v>3300012207</v>
      </c>
      <c r="D250" t="s">
        <v>120</v>
      </c>
      <c r="G250">
        <v>4</v>
      </c>
      <c r="H250">
        <v>1099</v>
      </c>
      <c r="I250">
        <v>1096</v>
      </c>
      <c r="J250">
        <v>4</v>
      </c>
      <c r="K250">
        <v>1098</v>
      </c>
      <c r="L250">
        <v>1325</v>
      </c>
      <c r="M250">
        <v>0</v>
      </c>
      <c r="N250">
        <v>89</v>
      </c>
      <c r="O250">
        <v>1565</v>
      </c>
      <c r="P250">
        <v>1252</v>
      </c>
    </row>
    <row r="251" spans="1:16">
      <c r="A251" t="s">
        <v>2726</v>
      </c>
      <c r="B251" t="s">
        <v>2192</v>
      </c>
      <c r="C251">
        <v>3300026298</v>
      </c>
      <c r="D251" t="s">
        <v>2193</v>
      </c>
      <c r="G251">
        <v>4</v>
      </c>
      <c r="H251">
        <v>1099</v>
      </c>
      <c r="I251">
        <v>1096</v>
      </c>
      <c r="J251">
        <v>4</v>
      </c>
      <c r="K251">
        <v>1098</v>
      </c>
      <c r="L251">
        <v>1325</v>
      </c>
      <c r="M251">
        <v>0</v>
      </c>
      <c r="N251">
        <v>89</v>
      </c>
      <c r="O251">
        <v>1565</v>
      </c>
      <c r="P251">
        <v>1252</v>
      </c>
    </row>
    <row r="252" spans="1:16">
      <c r="A252" t="s">
        <v>2726</v>
      </c>
      <c r="B252" t="s">
        <v>2194</v>
      </c>
      <c r="C252">
        <v>3300012211</v>
      </c>
      <c r="D252" t="s">
        <v>1852</v>
      </c>
      <c r="G252">
        <v>4</v>
      </c>
      <c r="H252">
        <v>1099</v>
      </c>
      <c r="I252">
        <v>1096</v>
      </c>
      <c r="J252">
        <v>4</v>
      </c>
      <c r="K252">
        <v>1098</v>
      </c>
      <c r="L252">
        <v>1325</v>
      </c>
      <c r="M252">
        <v>0</v>
      </c>
      <c r="N252">
        <v>89</v>
      </c>
      <c r="O252">
        <v>1565</v>
      </c>
      <c r="P252">
        <v>1252</v>
      </c>
    </row>
    <row r="253" spans="1:16">
      <c r="A253" t="s">
        <v>2726</v>
      </c>
      <c r="B253" t="s">
        <v>2119</v>
      </c>
      <c r="C253">
        <v>3300026547</v>
      </c>
      <c r="D253" t="s">
        <v>2120</v>
      </c>
      <c r="G253">
        <v>4</v>
      </c>
      <c r="H253">
        <v>1099</v>
      </c>
      <c r="I253">
        <v>1096</v>
      </c>
      <c r="J253">
        <v>4</v>
      </c>
      <c r="K253">
        <v>1098</v>
      </c>
      <c r="L253">
        <v>1325</v>
      </c>
      <c r="M253">
        <v>0</v>
      </c>
      <c r="N253">
        <v>89</v>
      </c>
      <c r="O253">
        <v>1565</v>
      </c>
      <c r="P253">
        <v>1252</v>
      </c>
    </row>
    <row r="254" spans="1:16">
      <c r="A254" t="s">
        <v>2726</v>
      </c>
      <c r="B254" t="s">
        <v>2756</v>
      </c>
      <c r="C254">
        <v>3300025872</v>
      </c>
      <c r="D254" t="s">
        <v>2757</v>
      </c>
      <c r="G254">
        <v>4</v>
      </c>
      <c r="H254">
        <v>1099</v>
      </c>
      <c r="I254">
        <v>1098</v>
      </c>
      <c r="J254">
        <v>4</v>
      </c>
      <c r="K254">
        <v>1101</v>
      </c>
      <c r="L254">
        <v>1323</v>
      </c>
      <c r="M254">
        <v>0</v>
      </c>
      <c r="N254">
        <v>89</v>
      </c>
      <c r="O254">
        <v>1569</v>
      </c>
      <c r="P254">
        <v>1255.2</v>
      </c>
    </row>
    <row r="255" spans="1:16">
      <c r="A255" t="s">
        <v>2726</v>
      </c>
      <c r="B255" t="s">
        <v>2261</v>
      </c>
      <c r="C255">
        <v>3300009094</v>
      </c>
      <c r="D255" t="s">
        <v>2262</v>
      </c>
      <c r="G255">
        <v>4</v>
      </c>
      <c r="H255">
        <v>1099</v>
      </c>
      <c r="I255">
        <v>1096</v>
      </c>
      <c r="J255">
        <v>4</v>
      </c>
      <c r="K255">
        <v>1098</v>
      </c>
      <c r="L255">
        <v>1319</v>
      </c>
      <c r="M255">
        <v>0</v>
      </c>
      <c r="N255">
        <v>89</v>
      </c>
      <c r="O255">
        <v>1565</v>
      </c>
      <c r="P255">
        <v>1252</v>
      </c>
    </row>
    <row r="256" spans="1:16">
      <c r="A256" t="s">
        <v>2726</v>
      </c>
      <c r="B256" t="s">
        <v>2265</v>
      </c>
      <c r="C256">
        <v>3300027907</v>
      </c>
      <c r="D256" t="s">
        <v>408</v>
      </c>
      <c r="G256">
        <v>4</v>
      </c>
      <c r="H256">
        <v>1099</v>
      </c>
      <c r="I256">
        <v>1096</v>
      </c>
      <c r="J256">
        <v>4</v>
      </c>
      <c r="K256">
        <v>1098</v>
      </c>
      <c r="L256">
        <v>1319</v>
      </c>
      <c r="M256">
        <v>0</v>
      </c>
      <c r="N256">
        <v>89</v>
      </c>
      <c r="O256">
        <v>1565</v>
      </c>
      <c r="P256">
        <v>1252</v>
      </c>
    </row>
    <row r="257" spans="1:16">
      <c r="A257" t="s">
        <v>2726</v>
      </c>
      <c r="B257" t="s">
        <v>2409</v>
      </c>
      <c r="C257">
        <v>3300007258</v>
      </c>
      <c r="D257" t="s">
        <v>2410</v>
      </c>
      <c r="G257">
        <v>93</v>
      </c>
      <c r="H257">
        <v>1099</v>
      </c>
      <c r="I257">
        <v>1007</v>
      </c>
      <c r="J257">
        <v>5</v>
      </c>
      <c r="K257">
        <v>1010</v>
      </c>
      <c r="L257">
        <v>1221</v>
      </c>
      <c r="M257">
        <v>0</v>
      </c>
      <c r="N257">
        <v>89</v>
      </c>
      <c r="O257">
        <v>1477</v>
      </c>
      <c r="P257">
        <v>1181.6000000000001</v>
      </c>
    </row>
    <row r="258" spans="1:16">
      <c r="A258" t="s">
        <v>2726</v>
      </c>
      <c r="B258" t="s">
        <v>2425</v>
      </c>
      <c r="C258">
        <v>3300026538</v>
      </c>
      <c r="D258" t="s">
        <v>2426</v>
      </c>
      <c r="G258">
        <v>106</v>
      </c>
      <c r="H258">
        <v>1099</v>
      </c>
      <c r="I258">
        <v>994</v>
      </c>
      <c r="J258">
        <v>1</v>
      </c>
      <c r="K258">
        <v>993</v>
      </c>
      <c r="L258">
        <v>1208</v>
      </c>
      <c r="M258">
        <v>0</v>
      </c>
      <c r="N258">
        <v>89</v>
      </c>
      <c r="O258">
        <v>1460</v>
      </c>
      <c r="P258">
        <v>1168</v>
      </c>
    </row>
    <row r="259" spans="1:16">
      <c r="A259" t="s">
        <v>2726</v>
      </c>
      <c r="B259" t="s">
        <v>2475</v>
      </c>
      <c r="C259">
        <v>3300037523</v>
      </c>
      <c r="D259" t="s">
        <v>284</v>
      </c>
      <c r="G259">
        <v>105</v>
      </c>
      <c r="H259">
        <v>1099</v>
      </c>
      <c r="I259">
        <v>995</v>
      </c>
      <c r="J259">
        <v>1</v>
      </c>
      <c r="K259">
        <v>994</v>
      </c>
      <c r="L259">
        <v>1199</v>
      </c>
      <c r="M259">
        <v>0</v>
      </c>
      <c r="N259">
        <v>89</v>
      </c>
      <c r="O259">
        <v>1303</v>
      </c>
      <c r="P259">
        <v>1042.4000000000001</v>
      </c>
    </row>
    <row r="260" spans="1:16">
      <c r="A260" t="s">
        <v>2726</v>
      </c>
      <c r="B260" t="s">
        <v>2052</v>
      </c>
      <c r="C260">
        <v>3300036045</v>
      </c>
      <c r="D260" t="s">
        <v>2053</v>
      </c>
      <c r="G260">
        <v>3</v>
      </c>
      <c r="H260">
        <v>1099</v>
      </c>
      <c r="I260">
        <v>1097</v>
      </c>
      <c r="J260">
        <v>1</v>
      </c>
      <c r="K260">
        <v>1096</v>
      </c>
      <c r="L260">
        <v>1321</v>
      </c>
      <c r="M260">
        <v>0</v>
      </c>
      <c r="N260">
        <v>88</v>
      </c>
      <c r="O260">
        <v>1445</v>
      </c>
      <c r="P260">
        <v>1156</v>
      </c>
    </row>
    <row r="261" spans="1:16">
      <c r="A261" t="s">
        <v>2726</v>
      </c>
      <c r="B261" t="s">
        <v>1993</v>
      </c>
      <c r="C261">
        <v>3300027896</v>
      </c>
      <c r="D261" t="s">
        <v>1994</v>
      </c>
      <c r="G261">
        <v>4</v>
      </c>
      <c r="H261">
        <v>1099</v>
      </c>
      <c r="I261">
        <v>1096</v>
      </c>
      <c r="J261">
        <v>4</v>
      </c>
      <c r="K261">
        <v>1098</v>
      </c>
      <c r="L261">
        <v>1319</v>
      </c>
      <c r="M261">
        <v>0</v>
      </c>
      <c r="N261">
        <v>88</v>
      </c>
      <c r="O261">
        <v>1564</v>
      </c>
      <c r="P261">
        <v>1251.2</v>
      </c>
    </row>
    <row r="262" spans="1:16">
      <c r="A262" t="s">
        <v>2726</v>
      </c>
      <c r="B262" t="s">
        <v>2126</v>
      </c>
      <c r="C262">
        <v>3300026301</v>
      </c>
      <c r="D262" t="s">
        <v>2127</v>
      </c>
      <c r="G262">
        <v>4</v>
      </c>
      <c r="H262">
        <v>1099</v>
      </c>
      <c r="I262">
        <v>1096</v>
      </c>
      <c r="J262">
        <v>4</v>
      </c>
      <c r="K262">
        <v>1098</v>
      </c>
      <c r="L262">
        <v>1319</v>
      </c>
      <c r="M262">
        <v>0</v>
      </c>
      <c r="N262">
        <v>88</v>
      </c>
      <c r="O262">
        <v>1565</v>
      </c>
      <c r="P262">
        <v>1252</v>
      </c>
    </row>
    <row r="263" spans="1:16">
      <c r="A263" t="s">
        <v>2726</v>
      </c>
      <c r="B263" t="s">
        <v>2130</v>
      </c>
      <c r="C263">
        <v>3300012359</v>
      </c>
      <c r="D263" t="s">
        <v>2131</v>
      </c>
      <c r="G263">
        <v>4</v>
      </c>
      <c r="H263">
        <v>1099</v>
      </c>
      <c r="I263">
        <v>1096</v>
      </c>
      <c r="J263">
        <v>4</v>
      </c>
      <c r="K263">
        <v>1098</v>
      </c>
      <c r="L263">
        <v>1319</v>
      </c>
      <c r="M263">
        <v>0</v>
      </c>
      <c r="N263">
        <v>88</v>
      </c>
      <c r="O263">
        <v>1565</v>
      </c>
      <c r="P263">
        <v>1252</v>
      </c>
    </row>
    <row r="264" spans="1:16">
      <c r="A264" t="s">
        <v>2726</v>
      </c>
      <c r="B264" t="s">
        <v>2058</v>
      </c>
      <c r="C264">
        <v>3300026552</v>
      </c>
      <c r="D264" t="s">
        <v>1784</v>
      </c>
      <c r="G264">
        <v>4</v>
      </c>
      <c r="H264">
        <v>1099</v>
      </c>
      <c r="I264">
        <v>1096</v>
      </c>
      <c r="J264">
        <v>4</v>
      </c>
      <c r="K264">
        <v>1098</v>
      </c>
      <c r="L264">
        <v>1319</v>
      </c>
      <c r="M264">
        <v>0</v>
      </c>
      <c r="N264">
        <v>88</v>
      </c>
      <c r="O264">
        <v>1565</v>
      </c>
      <c r="P264">
        <v>1252</v>
      </c>
    </row>
    <row r="265" spans="1:16">
      <c r="A265" t="s">
        <v>2726</v>
      </c>
      <c r="B265" t="s">
        <v>2135</v>
      </c>
      <c r="C265">
        <v>3300012356</v>
      </c>
      <c r="D265" t="s">
        <v>132</v>
      </c>
      <c r="G265">
        <v>4</v>
      </c>
      <c r="H265">
        <v>1099</v>
      </c>
      <c r="I265">
        <v>1096</v>
      </c>
      <c r="J265">
        <v>4</v>
      </c>
      <c r="K265">
        <v>1098</v>
      </c>
      <c r="L265">
        <v>1319</v>
      </c>
      <c r="M265">
        <v>0</v>
      </c>
      <c r="N265">
        <v>88</v>
      </c>
      <c r="O265">
        <v>1565</v>
      </c>
      <c r="P265">
        <v>1252</v>
      </c>
    </row>
    <row r="266" spans="1:16">
      <c r="A266" t="s">
        <v>2726</v>
      </c>
      <c r="B266" t="s">
        <v>2138</v>
      </c>
      <c r="C266">
        <v>3300010320</v>
      </c>
      <c r="D266" t="s">
        <v>2139</v>
      </c>
      <c r="G266">
        <v>4</v>
      </c>
      <c r="H266">
        <v>1099</v>
      </c>
      <c r="I266">
        <v>1096</v>
      </c>
      <c r="J266">
        <v>4</v>
      </c>
      <c r="K266">
        <v>1098</v>
      </c>
      <c r="L266">
        <v>1319</v>
      </c>
      <c r="M266">
        <v>0</v>
      </c>
      <c r="N266">
        <v>88</v>
      </c>
      <c r="O266">
        <v>1485</v>
      </c>
      <c r="P266">
        <v>1188</v>
      </c>
    </row>
    <row r="267" spans="1:16">
      <c r="A267" t="s">
        <v>2726</v>
      </c>
      <c r="B267" t="s">
        <v>2210</v>
      </c>
      <c r="C267">
        <v>3300026297</v>
      </c>
      <c r="D267" t="s">
        <v>2211</v>
      </c>
      <c r="G267">
        <v>4</v>
      </c>
      <c r="H267">
        <v>1099</v>
      </c>
      <c r="I267">
        <v>1096</v>
      </c>
      <c r="J267">
        <v>4</v>
      </c>
      <c r="K267">
        <v>1098</v>
      </c>
      <c r="L267">
        <v>1319</v>
      </c>
      <c r="M267">
        <v>0</v>
      </c>
      <c r="N267">
        <v>88</v>
      </c>
      <c r="O267">
        <v>1565</v>
      </c>
      <c r="P267">
        <v>1252</v>
      </c>
    </row>
    <row r="268" spans="1:16">
      <c r="A268" t="s">
        <v>2726</v>
      </c>
      <c r="B268" t="s">
        <v>2141</v>
      </c>
      <c r="C268">
        <v>3300020170</v>
      </c>
      <c r="D268" t="s">
        <v>2142</v>
      </c>
      <c r="G268">
        <v>4</v>
      </c>
      <c r="H268">
        <v>1099</v>
      </c>
      <c r="I268">
        <v>1096</v>
      </c>
      <c r="J268">
        <v>4</v>
      </c>
      <c r="K268">
        <v>1098</v>
      </c>
      <c r="L268">
        <v>1319</v>
      </c>
      <c r="M268">
        <v>0</v>
      </c>
      <c r="N268">
        <v>88</v>
      </c>
      <c r="O268">
        <v>1565</v>
      </c>
      <c r="P268">
        <v>1252</v>
      </c>
    </row>
    <row r="269" spans="1:16">
      <c r="A269" t="s">
        <v>2726</v>
      </c>
      <c r="B269" t="s">
        <v>2212</v>
      </c>
      <c r="C269">
        <v>3300012096</v>
      </c>
      <c r="D269" t="s">
        <v>90</v>
      </c>
      <c r="G269">
        <v>4</v>
      </c>
      <c r="H269">
        <v>1099</v>
      </c>
      <c r="I269">
        <v>1096</v>
      </c>
      <c r="J269">
        <v>4</v>
      </c>
      <c r="K269">
        <v>1098</v>
      </c>
      <c r="L269">
        <v>1319</v>
      </c>
      <c r="M269">
        <v>0</v>
      </c>
      <c r="N269">
        <v>88</v>
      </c>
      <c r="O269">
        <v>1565</v>
      </c>
      <c r="P269">
        <v>1252</v>
      </c>
    </row>
    <row r="270" spans="1:16">
      <c r="A270" t="s">
        <v>2726</v>
      </c>
      <c r="B270" t="s">
        <v>1987</v>
      </c>
      <c r="C270">
        <v>3300034091</v>
      </c>
      <c r="D270" t="s">
        <v>1988</v>
      </c>
      <c r="G270">
        <v>4</v>
      </c>
      <c r="H270">
        <v>1099</v>
      </c>
      <c r="I270">
        <v>1096</v>
      </c>
      <c r="J270">
        <v>2</v>
      </c>
      <c r="K270">
        <v>1096</v>
      </c>
      <c r="L270">
        <v>1319</v>
      </c>
      <c r="M270">
        <v>0</v>
      </c>
      <c r="N270">
        <v>88</v>
      </c>
      <c r="O270">
        <v>1560</v>
      </c>
      <c r="P270">
        <v>1248</v>
      </c>
    </row>
    <row r="271" spans="1:16">
      <c r="A271" t="s">
        <v>2726</v>
      </c>
      <c r="B271" t="s">
        <v>2249</v>
      </c>
      <c r="C271">
        <v>3300026324</v>
      </c>
      <c r="D271" t="s">
        <v>136</v>
      </c>
      <c r="G271">
        <v>4</v>
      </c>
      <c r="H271">
        <v>1099</v>
      </c>
      <c r="I271">
        <v>1096</v>
      </c>
      <c r="J271">
        <v>4</v>
      </c>
      <c r="K271">
        <v>1098</v>
      </c>
      <c r="L271">
        <v>1319</v>
      </c>
      <c r="M271">
        <v>0</v>
      </c>
      <c r="N271">
        <v>88</v>
      </c>
      <c r="O271">
        <v>1565</v>
      </c>
      <c r="P271">
        <v>1252</v>
      </c>
    </row>
    <row r="272" spans="1:16">
      <c r="A272" t="s">
        <v>2726</v>
      </c>
      <c r="B272" t="s">
        <v>2185</v>
      </c>
      <c r="C272">
        <v>3300012198</v>
      </c>
      <c r="D272" t="s">
        <v>2186</v>
      </c>
      <c r="G272">
        <v>4</v>
      </c>
      <c r="H272">
        <v>1099</v>
      </c>
      <c r="I272">
        <v>1096</v>
      </c>
      <c r="J272">
        <v>4</v>
      </c>
      <c r="K272">
        <v>1098</v>
      </c>
      <c r="L272">
        <v>1319</v>
      </c>
      <c r="M272">
        <v>0</v>
      </c>
      <c r="N272">
        <v>88</v>
      </c>
      <c r="O272">
        <v>1565</v>
      </c>
      <c r="P272">
        <v>1252</v>
      </c>
    </row>
    <row r="273" spans="1:16">
      <c r="A273" t="s">
        <v>2726</v>
      </c>
      <c r="B273" t="s">
        <v>2188</v>
      </c>
      <c r="C273">
        <v>3300036991</v>
      </c>
      <c r="D273" t="s">
        <v>2189</v>
      </c>
      <c r="G273">
        <v>4</v>
      </c>
      <c r="H273">
        <v>1099</v>
      </c>
      <c r="I273">
        <v>1096</v>
      </c>
      <c r="J273">
        <v>2</v>
      </c>
      <c r="K273">
        <v>1096</v>
      </c>
      <c r="L273">
        <v>1319</v>
      </c>
      <c r="M273">
        <v>0</v>
      </c>
      <c r="N273">
        <v>88</v>
      </c>
      <c r="O273">
        <v>1561</v>
      </c>
      <c r="P273">
        <v>1248.8000000000002</v>
      </c>
    </row>
    <row r="274" spans="1:16">
      <c r="A274" t="s">
        <v>2726</v>
      </c>
      <c r="B274" t="s">
        <v>2144</v>
      </c>
      <c r="C274">
        <v>3300012199</v>
      </c>
      <c r="D274" t="s">
        <v>2145</v>
      </c>
      <c r="G274">
        <v>4</v>
      </c>
      <c r="H274">
        <v>1099</v>
      </c>
      <c r="I274">
        <v>1096</v>
      </c>
      <c r="J274">
        <v>4</v>
      </c>
      <c r="K274">
        <v>1098</v>
      </c>
      <c r="L274">
        <v>1319</v>
      </c>
      <c r="M274">
        <v>0</v>
      </c>
      <c r="N274">
        <v>88</v>
      </c>
      <c r="O274">
        <v>1565</v>
      </c>
      <c r="P274">
        <v>1252</v>
      </c>
    </row>
    <row r="275" spans="1:16">
      <c r="A275" t="s">
        <v>2726</v>
      </c>
      <c r="B275" t="s">
        <v>2146</v>
      </c>
      <c r="C275">
        <v>3300025915</v>
      </c>
      <c r="D275" t="s">
        <v>2147</v>
      </c>
      <c r="G275">
        <v>4</v>
      </c>
      <c r="H275">
        <v>1099</v>
      </c>
      <c r="I275">
        <v>1096</v>
      </c>
      <c r="J275">
        <v>4</v>
      </c>
      <c r="K275">
        <v>1098</v>
      </c>
      <c r="L275">
        <v>1319</v>
      </c>
      <c r="M275">
        <v>0</v>
      </c>
      <c r="N275">
        <v>88</v>
      </c>
      <c r="O275">
        <v>1565</v>
      </c>
      <c r="P275">
        <v>1252</v>
      </c>
    </row>
    <row r="276" spans="1:16">
      <c r="A276" t="s">
        <v>2726</v>
      </c>
      <c r="B276" t="s">
        <v>2148</v>
      </c>
      <c r="C276">
        <v>3300026334</v>
      </c>
      <c r="D276" t="s">
        <v>2149</v>
      </c>
      <c r="G276">
        <v>4</v>
      </c>
      <c r="H276">
        <v>1099</v>
      </c>
      <c r="I276">
        <v>1096</v>
      </c>
      <c r="J276">
        <v>4</v>
      </c>
      <c r="K276">
        <v>1098</v>
      </c>
      <c r="L276">
        <v>1319</v>
      </c>
      <c r="M276">
        <v>0</v>
      </c>
      <c r="N276">
        <v>88</v>
      </c>
      <c r="O276">
        <v>1565</v>
      </c>
      <c r="P276">
        <v>1252</v>
      </c>
    </row>
    <row r="277" spans="1:16">
      <c r="A277" t="s">
        <v>2726</v>
      </c>
      <c r="B277" t="s">
        <v>2150</v>
      </c>
      <c r="C277">
        <v>3300026317</v>
      </c>
      <c r="D277" t="s">
        <v>2151</v>
      </c>
      <c r="G277">
        <v>4</v>
      </c>
      <c r="H277">
        <v>1099</v>
      </c>
      <c r="I277">
        <v>1096</v>
      </c>
      <c r="J277">
        <v>4</v>
      </c>
      <c r="K277">
        <v>1098</v>
      </c>
      <c r="L277">
        <v>1319</v>
      </c>
      <c r="M277">
        <v>0</v>
      </c>
      <c r="N277">
        <v>88</v>
      </c>
      <c r="O277">
        <v>1565</v>
      </c>
      <c r="P277">
        <v>1252</v>
      </c>
    </row>
    <row r="278" spans="1:16">
      <c r="A278" t="s">
        <v>2726</v>
      </c>
      <c r="B278" t="s">
        <v>2348</v>
      </c>
      <c r="C278">
        <v>3300005328</v>
      </c>
      <c r="D278" t="s">
        <v>368</v>
      </c>
      <c r="G278">
        <v>2</v>
      </c>
      <c r="H278">
        <v>1099</v>
      </c>
      <c r="I278">
        <v>1098</v>
      </c>
      <c r="J278">
        <v>2</v>
      </c>
      <c r="K278">
        <v>1098</v>
      </c>
      <c r="L278">
        <v>1317</v>
      </c>
      <c r="M278">
        <v>0</v>
      </c>
      <c r="N278">
        <v>88</v>
      </c>
      <c r="O278">
        <v>1565</v>
      </c>
      <c r="P278">
        <v>1252</v>
      </c>
    </row>
    <row r="279" spans="1:16">
      <c r="A279" t="s">
        <v>2726</v>
      </c>
      <c r="B279" t="s">
        <v>2154</v>
      </c>
      <c r="C279">
        <v>3300010301</v>
      </c>
      <c r="D279" t="s">
        <v>2155</v>
      </c>
      <c r="G279">
        <v>4</v>
      </c>
      <c r="H279">
        <v>1099</v>
      </c>
      <c r="I279">
        <v>1096</v>
      </c>
      <c r="J279">
        <v>4</v>
      </c>
      <c r="K279">
        <v>1098</v>
      </c>
      <c r="L279">
        <v>1314</v>
      </c>
      <c r="M279">
        <v>0</v>
      </c>
      <c r="N279">
        <v>88</v>
      </c>
      <c r="O279">
        <v>1565</v>
      </c>
      <c r="P279">
        <v>1252</v>
      </c>
    </row>
    <row r="280" spans="1:16">
      <c r="A280" t="s">
        <v>2726</v>
      </c>
      <c r="B280" t="s">
        <v>1981</v>
      </c>
      <c r="C280">
        <v>3300015164</v>
      </c>
      <c r="D280" t="s">
        <v>1982</v>
      </c>
      <c r="G280">
        <v>4</v>
      </c>
      <c r="H280">
        <v>1099</v>
      </c>
      <c r="I280">
        <v>1096</v>
      </c>
      <c r="J280">
        <v>4</v>
      </c>
      <c r="K280">
        <v>1098</v>
      </c>
      <c r="L280">
        <v>1314</v>
      </c>
      <c r="M280">
        <v>0</v>
      </c>
      <c r="N280">
        <v>88</v>
      </c>
      <c r="O280">
        <v>1565</v>
      </c>
      <c r="P280">
        <v>1252</v>
      </c>
    </row>
    <row r="281" spans="1:16">
      <c r="A281" t="s">
        <v>2726</v>
      </c>
      <c r="B281" t="s">
        <v>2106</v>
      </c>
      <c r="C281">
        <v>3300026328</v>
      </c>
      <c r="D281" t="s">
        <v>2107</v>
      </c>
      <c r="G281">
        <v>4</v>
      </c>
      <c r="H281">
        <v>1099</v>
      </c>
      <c r="I281">
        <v>1096</v>
      </c>
      <c r="J281">
        <v>4</v>
      </c>
      <c r="K281">
        <v>1098</v>
      </c>
      <c r="L281">
        <v>1314</v>
      </c>
      <c r="M281">
        <v>0</v>
      </c>
      <c r="N281">
        <v>88</v>
      </c>
      <c r="O281">
        <v>1565</v>
      </c>
      <c r="P281">
        <v>1252</v>
      </c>
    </row>
    <row r="282" spans="1:16">
      <c r="A282" t="s">
        <v>2726</v>
      </c>
      <c r="B282" t="s">
        <v>2108</v>
      </c>
      <c r="C282">
        <v>3300026528</v>
      </c>
      <c r="D282" t="s">
        <v>286</v>
      </c>
      <c r="G282">
        <v>4</v>
      </c>
      <c r="H282">
        <v>1099</v>
      </c>
      <c r="I282">
        <v>1096</v>
      </c>
      <c r="J282">
        <v>4</v>
      </c>
      <c r="K282">
        <v>1098</v>
      </c>
      <c r="L282">
        <v>1314</v>
      </c>
      <c r="M282">
        <v>0</v>
      </c>
      <c r="N282">
        <v>88</v>
      </c>
      <c r="O282">
        <v>1565</v>
      </c>
      <c r="P282">
        <v>1252</v>
      </c>
    </row>
    <row r="283" spans="1:16">
      <c r="A283" t="s">
        <v>2726</v>
      </c>
      <c r="B283" t="s">
        <v>2290</v>
      </c>
      <c r="C283">
        <v>3300006880</v>
      </c>
      <c r="D283" t="s">
        <v>171</v>
      </c>
      <c r="G283">
        <v>4</v>
      </c>
      <c r="H283">
        <v>1099</v>
      </c>
      <c r="I283">
        <v>1096</v>
      </c>
      <c r="J283">
        <v>4</v>
      </c>
      <c r="K283">
        <v>1098</v>
      </c>
      <c r="L283">
        <v>1314</v>
      </c>
      <c r="M283">
        <v>0</v>
      </c>
      <c r="N283">
        <v>88</v>
      </c>
      <c r="O283">
        <v>1565</v>
      </c>
      <c r="P283">
        <v>1252</v>
      </c>
    </row>
    <row r="284" spans="1:16">
      <c r="A284" t="s">
        <v>2726</v>
      </c>
      <c r="B284" t="s">
        <v>2112</v>
      </c>
      <c r="C284">
        <v>3300026306</v>
      </c>
      <c r="D284" t="s">
        <v>2113</v>
      </c>
      <c r="G284">
        <v>4</v>
      </c>
      <c r="H284">
        <v>1099</v>
      </c>
      <c r="I284">
        <v>1096</v>
      </c>
      <c r="J284">
        <v>4</v>
      </c>
      <c r="K284">
        <v>1098</v>
      </c>
      <c r="L284">
        <v>1314</v>
      </c>
      <c r="M284">
        <v>0</v>
      </c>
      <c r="N284">
        <v>88</v>
      </c>
      <c r="O284">
        <v>1565</v>
      </c>
      <c r="P284">
        <v>1252</v>
      </c>
    </row>
    <row r="285" spans="1:16">
      <c r="A285" t="s">
        <v>2726</v>
      </c>
      <c r="B285" t="s">
        <v>2016</v>
      </c>
      <c r="C285">
        <v>3300009506</v>
      </c>
      <c r="D285" t="s">
        <v>2017</v>
      </c>
      <c r="G285">
        <v>4</v>
      </c>
      <c r="H285">
        <v>1099</v>
      </c>
      <c r="I285">
        <v>1096</v>
      </c>
      <c r="J285">
        <v>4</v>
      </c>
      <c r="K285">
        <v>1098</v>
      </c>
      <c r="L285">
        <v>1314</v>
      </c>
      <c r="M285">
        <v>0</v>
      </c>
      <c r="N285">
        <v>88</v>
      </c>
      <c r="O285">
        <v>1423</v>
      </c>
      <c r="P285">
        <v>1138.4000000000001</v>
      </c>
    </row>
    <row r="286" spans="1:16">
      <c r="A286" t="s">
        <v>2726</v>
      </c>
      <c r="B286" t="s">
        <v>2168</v>
      </c>
      <c r="C286">
        <v>3300026342</v>
      </c>
      <c r="D286" t="s">
        <v>2169</v>
      </c>
      <c r="G286">
        <v>4</v>
      </c>
      <c r="H286">
        <v>1099</v>
      </c>
      <c r="I286">
        <v>1096</v>
      </c>
      <c r="J286">
        <v>4</v>
      </c>
      <c r="K286">
        <v>1098</v>
      </c>
      <c r="L286">
        <v>1314</v>
      </c>
      <c r="M286">
        <v>0</v>
      </c>
      <c r="N286">
        <v>88</v>
      </c>
      <c r="O286">
        <v>1565</v>
      </c>
      <c r="P286">
        <v>1252</v>
      </c>
    </row>
    <row r="287" spans="1:16">
      <c r="A287" t="s">
        <v>2726</v>
      </c>
      <c r="B287" t="s">
        <v>2316</v>
      </c>
      <c r="C287">
        <v>3300032179</v>
      </c>
      <c r="D287" t="s">
        <v>2317</v>
      </c>
      <c r="G287">
        <v>4</v>
      </c>
      <c r="H287">
        <v>1099</v>
      </c>
      <c r="I287">
        <v>1096</v>
      </c>
      <c r="J287">
        <v>4</v>
      </c>
      <c r="K287">
        <v>1098</v>
      </c>
      <c r="L287">
        <v>1314</v>
      </c>
      <c r="M287">
        <v>0</v>
      </c>
      <c r="N287">
        <v>88</v>
      </c>
      <c r="O287">
        <v>1388</v>
      </c>
      <c r="P287">
        <v>1110.4000000000001</v>
      </c>
    </row>
    <row r="288" spans="1:16">
      <c r="A288" t="s">
        <v>2726</v>
      </c>
      <c r="B288" t="s">
        <v>1985</v>
      </c>
      <c r="C288">
        <v>3300010379</v>
      </c>
      <c r="D288" t="s">
        <v>1986</v>
      </c>
      <c r="G288">
        <v>4</v>
      </c>
      <c r="H288">
        <v>1099</v>
      </c>
      <c r="I288">
        <v>1096</v>
      </c>
      <c r="J288">
        <v>4</v>
      </c>
      <c r="K288">
        <v>1098</v>
      </c>
      <c r="L288">
        <v>1314</v>
      </c>
      <c r="M288">
        <v>0</v>
      </c>
      <c r="N288">
        <v>88</v>
      </c>
      <c r="O288">
        <v>1564</v>
      </c>
      <c r="P288">
        <v>1251.2</v>
      </c>
    </row>
    <row r="289" spans="1:16">
      <c r="A289" t="s">
        <v>2726</v>
      </c>
      <c r="B289" t="s">
        <v>2140</v>
      </c>
      <c r="C289">
        <v>3300010336</v>
      </c>
      <c r="D289" t="s">
        <v>118</v>
      </c>
      <c r="G289">
        <v>4</v>
      </c>
      <c r="H289">
        <v>1099</v>
      </c>
      <c r="I289">
        <v>1096</v>
      </c>
      <c r="J289">
        <v>4</v>
      </c>
      <c r="K289">
        <v>1098</v>
      </c>
      <c r="L289">
        <v>1314</v>
      </c>
      <c r="M289">
        <v>0</v>
      </c>
      <c r="N289">
        <v>88</v>
      </c>
      <c r="O289">
        <v>1565</v>
      </c>
      <c r="P289">
        <v>1252</v>
      </c>
    </row>
    <row r="290" spans="1:16">
      <c r="A290" t="s">
        <v>2726</v>
      </c>
      <c r="B290" t="s">
        <v>2349</v>
      </c>
      <c r="C290">
        <v>3300031562</v>
      </c>
      <c r="D290" t="s">
        <v>514</v>
      </c>
      <c r="G290">
        <v>4</v>
      </c>
      <c r="H290">
        <v>1099</v>
      </c>
      <c r="I290">
        <v>1096</v>
      </c>
      <c r="J290">
        <v>4</v>
      </c>
      <c r="K290">
        <v>1098</v>
      </c>
      <c r="L290">
        <v>1314</v>
      </c>
      <c r="M290">
        <v>0</v>
      </c>
      <c r="N290">
        <v>88</v>
      </c>
      <c r="O290">
        <v>1565</v>
      </c>
      <c r="P290">
        <v>1252</v>
      </c>
    </row>
    <row r="291" spans="1:16">
      <c r="A291" t="s">
        <v>2726</v>
      </c>
      <c r="B291" t="s">
        <v>2056</v>
      </c>
      <c r="C291">
        <v>3300005058</v>
      </c>
      <c r="D291" t="s">
        <v>2057</v>
      </c>
      <c r="G291">
        <v>4</v>
      </c>
      <c r="H291">
        <v>1099</v>
      </c>
      <c r="I291">
        <v>1096</v>
      </c>
      <c r="J291">
        <v>4</v>
      </c>
      <c r="K291">
        <v>1098</v>
      </c>
      <c r="L291">
        <v>1314</v>
      </c>
      <c r="M291">
        <v>0</v>
      </c>
      <c r="N291">
        <v>88</v>
      </c>
      <c r="O291">
        <v>1564</v>
      </c>
      <c r="P291">
        <v>1251.2</v>
      </c>
    </row>
    <row r="292" spans="1:16">
      <c r="A292" t="s">
        <v>2726</v>
      </c>
      <c r="B292" t="s">
        <v>2116</v>
      </c>
      <c r="C292">
        <v>3300026323</v>
      </c>
      <c r="D292" t="s">
        <v>2117</v>
      </c>
      <c r="G292">
        <v>4</v>
      </c>
      <c r="H292">
        <v>1099</v>
      </c>
      <c r="I292">
        <v>1096</v>
      </c>
      <c r="J292">
        <v>4</v>
      </c>
      <c r="K292">
        <v>1098</v>
      </c>
      <c r="L292">
        <v>1314</v>
      </c>
      <c r="M292">
        <v>0</v>
      </c>
      <c r="N292">
        <v>88</v>
      </c>
      <c r="O292">
        <v>1565</v>
      </c>
      <c r="P292">
        <v>1252</v>
      </c>
    </row>
    <row r="293" spans="1:16">
      <c r="A293" t="s">
        <v>2726</v>
      </c>
      <c r="B293" t="s">
        <v>2010</v>
      </c>
      <c r="C293">
        <v>3300027850</v>
      </c>
      <c r="D293" t="s">
        <v>2011</v>
      </c>
      <c r="G293">
        <v>2</v>
      </c>
      <c r="H293">
        <v>1099</v>
      </c>
      <c r="I293">
        <v>1098</v>
      </c>
      <c r="J293">
        <v>2</v>
      </c>
      <c r="K293">
        <v>1098</v>
      </c>
      <c r="L293">
        <v>1312</v>
      </c>
      <c r="M293">
        <v>0</v>
      </c>
      <c r="N293">
        <v>88</v>
      </c>
      <c r="O293">
        <v>1564</v>
      </c>
      <c r="P293">
        <v>1251.2</v>
      </c>
    </row>
    <row r="294" spans="1:16">
      <c r="A294" t="s">
        <v>2726</v>
      </c>
      <c r="B294" t="s">
        <v>2012</v>
      </c>
      <c r="C294">
        <v>3300020192</v>
      </c>
      <c r="D294" t="s">
        <v>2013</v>
      </c>
      <c r="G294">
        <v>2</v>
      </c>
      <c r="H294">
        <v>1099</v>
      </c>
      <c r="I294">
        <v>1098</v>
      </c>
      <c r="J294">
        <v>2</v>
      </c>
      <c r="K294">
        <v>1098</v>
      </c>
      <c r="L294">
        <v>1312</v>
      </c>
      <c r="M294">
        <v>0</v>
      </c>
      <c r="N294">
        <v>88</v>
      </c>
      <c r="O294">
        <v>1564</v>
      </c>
      <c r="P294">
        <v>1251.2</v>
      </c>
    </row>
    <row r="295" spans="1:16">
      <c r="A295" t="s">
        <v>2726</v>
      </c>
      <c r="B295" t="s">
        <v>2014</v>
      </c>
      <c r="C295">
        <v>3300020219</v>
      </c>
      <c r="D295" t="s">
        <v>2015</v>
      </c>
      <c r="G295">
        <v>2</v>
      </c>
      <c r="H295">
        <v>1099</v>
      </c>
      <c r="I295">
        <v>1098</v>
      </c>
      <c r="J295">
        <v>2</v>
      </c>
      <c r="K295">
        <v>1098</v>
      </c>
      <c r="L295">
        <v>1312</v>
      </c>
      <c r="M295">
        <v>0</v>
      </c>
      <c r="N295">
        <v>88</v>
      </c>
      <c r="O295">
        <v>1564</v>
      </c>
      <c r="P295">
        <v>1251.2</v>
      </c>
    </row>
    <row r="296" spans="1:16">
      <c r="A296" t="s">
        <v>2726</v>
      </c>
      <c r="B296" t="s">
        <v>2419</v>
      </c>
      <c r="C296">
        <v>3300027886</v>
      </c>
      <c r="D296" t="s">
        <v>2420</v>
      </c>
      <c r="G296">
        <v>4</v>
      </c>
      <c r="H296">
        <v>1099</v>
      </c>
      <c r="I296">
        <v>1096</v>
      </c>
      <c r="J296">
        <v>4</v>
      </c>
      <c r="K296">
        <v>1096</v>
      </c>
      <c r="L296">
        <v>1312</v>
      </c>
      <c r="M296">
        <v>0</v>
      </c>
      <c r="N296">
        <v>88</v>
      </c>
      <c r="O296">
        <v>1563</v>
      </c>
      <c r="P296">
        <v>1250.4000000000001</v>
      </c>
    </row>
    <row r="297" spans="1:16">
      <c r="A297" t="s">
        <v>2726</v>
      </c>
      <c r="B297" t="s">
        <v>2302</v>
      </c>
      <c r="C297">
        <v>3300031913</v>
      </c>
      <c r="D297" t="s">
        <v>2303</v>
      </c>
      <c r="G297">
        <v>5</v>
      </c>
      <c r="H297">
        <v>1099</v>
      </c>
      <c r="I297">
        <v>1095</v>
      </c>
      <c r="J297">
        <v>1</v>
      </c>
      <c r="K297">
        <v>1094</v>
      </c>
      <c r="L297">
        <v>1312</v>
      </c>
      <c r="M297">
        <v>0</v>
      </c>
      <c r="N297">
        <v>88</v>
      </c>
      <c r="O297">
        <v>1561</v>
      </c>
      <c r="P297">
        <v>1248.8000000000002</v>
      </c>
    </row>
    <row r="298" spans="1:16">
      <c r="A298" t="s">
        <v>2726</v>
      </c>
      <c r="B298" t="s">
        <v>2375</v>
      </c>
      <c r="C298">
        <v>3300037264</v>
      </c>
      <c r="D298" t="s">
        <v>2376</v>
      </c>
      <c r="G298">
        <v>4</v>
      </c>
      <c r="H298">
        <v>1099</v>
      </c>
      <c r="I298">
        <v>1096</v>
      </c>
      <c r="J298">
        <v>2</v>
      </c>
      <c r="K298">
        <v>1096</v>
      </c>
      <c r="L298">
        <v>1308</v>
      </c>
      <c r="M298">
        <v>0</v>
      </c>
      <c r="N298">
        <v>88</v>
      </c>
      <c r="O298">
        <v>1561</v>
      </c>
      <c r="P298">
        <v>1248.8000000000002</v>
      </c>
    </row>
    <row r="299" spans="1:16">
      <c r="A299" t="s">
        <v>2726</v>
      </c>
      <c r="B299" t="s">
        <v>2121</v>
      </c>
      <c r="C299">
        <v>3300026316</v>
      </c>
      <c r="D299" t="s">
        <v>2122</v>
      </c>
      <c r="G299">
        <v>4</v>
      </c>
      <c r="H299">
        <v>1099</v>
      </c>
      <c r="I299">
        <v>1096</v>
      </c>
      <c r="J299">
        <v>4</v>
      </c>
      <c r="K299">
        <v>1098</v>
      </c>
      <c r="L299">
        <v>1308</v>
      </c>
      <c r="M299">
        <v>0</v>
      </c>
      <c r="N299">
        <v>88</v>
      </c>
      <c r="O299">
        <v>1565</v>
      </c>
      <c r="P299">
        <v>1252</v>
      </c>
    </row>
    <row r="300" spans="1:16">
      <c r="A300" t="s">
        <v>2726</v>
      </c>
      <c r="B300" t="s">
        <v>2160</v>
      </c>
      <c r="C300">
        <v>3300036899</v>
      </c>
      <c r="D300" t="s">
        <v>2161</v>
      </c>
      <c r="G300">
        <v>4</v>
      </c>
      <c r="H300">
        <v>1099</v>
      </c>
      <c r="I300">
        <v>1096</v>
      </c>
      <c r="J300">
        <v>2</v>
      </c>
      <c r="K300">
        <v>1096</v>
      </c>
      <c r="L300">
        <v>1308</v>
      </c>
      <c r="M300">
        <v>0</v>
      </c>
      <c r="N300">
        <v>88</v>
      </c>
      <c r="O300">
        <v>1561</v>
      </c>
      <c r="P300">
        <v>1248.8000000000002</v>
      </c>
    </row>
    <row r="301" spans="1:16">
      <c r="A301" t="s">
        <v>2726</v>
      </c>
      <c r="B301" t="s">
        <v>2134</v>
      </c>
      <c r="C301">
        <v>3300026550</v>
      </c>
      <c r="D301" t="s">
        <v>2038</v>
      </c>
      <c r="G301">
        <v>4</v>
      </c>
      <c r="H301">
        <v>1099</v>
      </c>
      <c r="I301">
        <v>1096</v>
      </c>
      <c r="J301">
        <v>4</v>
      </c>
      <c r="K301">
        <v>1098</v>
      </c>
      <c r="L301">
        <v>1308</v>
      </c>
      <c r="M301">
        <v>0</v>
      </c>
      <c r="N301">
        <v>88</v>
      </c>
      <c r="O301">
        <v>1565</v>
      </c>
      <c r="P301">
        <v>1252</v>
      </c>
    </row>
    <row r="302" spans="1:16">
      <c r="A302" t="s">
        <v>2726</v>
      </c>
      <c r="B302" t="s">
        <v>2171</v>
      </c>
      <c r="C302">
        <v>3300025922</v>
      </c>
      <c r="D302" t="s">
        <v>2172</v>
      </c>
      <c r="G302">
        <v>4</v>
      </c>
      <c r="H302">
        <v>1099</v>
      </c>
      <c r="I302">
        <v>1096</v>
      </c>
      <c r="J302">
        <v>4</v>
      </c>
      <c r="K302">
        <v>1098</v>
      </c>
      <c r="L302">
        <v>1308</v>
      </c>
      <c r="M302">
        <v>0</v>
      </c>
      <c r="N302">
        <v>88</v>
      </c>
      <c r="O302">
        <v>1565</v>
      </c>
      <c r="P302">
        <v>1252</v>
      </c>
    </row>
    <row r="303" spans="1:16">
      <c r="A303" t="s">
        <v>2726</v>
      </c>
      <c r="B303" t="s">
        <v>2208</v>
      </c>
      <c r="C303">
        <v>3300026309</v>
      </c>
      <c r="D303" t="s">
        <v>2209</v>
      </c>
      <c r="G303">
        <v>4</v>
      </c>
      <c r="H303">
        <v>1099</v>
      </c>
      <c r="I303">
        <v>1096</v>
      </c>
      <c r="J303">
        <v>4</v>
      </c>
      <c r="K303">
        <v>1098</v>
      </c>
      <c r="L303">
        <v>1308</v>
      </c>
      <c r="M303">
        <v>0</v>
      </c>
      <c r="N303">
        <v>88</v>
      </c>
      <c r="O303">
        <v>1565</v>
      </c>
      <c r="P303">
        <v>1252</v>
      </c>
    </row>
    <row r="304" spans="1:16">
      <c r="A304" t="s">
        <v>2726</v>
      </c>
      <c r="B304" t="s">
        <v>2764</v>
      </c>
      <c r="C304">
        <v>3300020214</v>
      </c>
      <c r="D304" t="s">
        <v>2765</v>
      </c>
      <c r="G304">
        <v>2</v>
      </c>
      <c r="H304">
        <v>1099</v>
      </c>
      <c r="I304">
        <v>1099</v>
      </c>
      <c r="J304">
        <v>2</v>
      </c>
      <c r="K304">
        <v>1100</v>
      </c>
      <c r="L304">
        <v>1308</v>
      </c>
      <c r="M304">
        <v>0</v>
      </c>
      <c r="N304">
        <v>88</v>
      </c>
      <c r="O304">
        <v>1568</v>
      </c>
      <c r="P304">
        <v>1254.4000000000001</v>
      </c>
    </row>
    <row r="305" spans="1:16">
      <c r="A305" t="s">
        <v>2726</v>
      </c>
      <c r="B305" t="s">
        <v>2766</v>
      </c>
      <c r="C305">
        <v>3300020193</v>
      </c>
      <c r="D305" t="s">
        <v>2767</v>
      </c>
      <c r="G305">
        <v>2</v>
      </c>
      <c r="H305">
        <v>1099</v>
      </c>
      <c r="I305">
        <v>1099</v>
      </c>
      <c r="J305">
        <v>2</v>
      </c>
      <c r="K305">
        <v>1100</v>
      </c>
      <c r="L305">
        <v>1308</v>
      </c>
      <c r="M305">
        <v>0</v>
      </c>
      <c r="N305">
        <v>88</v>
      </c>
      <c r="O305">
        <v>1568</v>
      </c>
      <c r="P305">
        <v>1254.4000000000001</v>
      </c>
    </row>
    <row r="306" spans="1:16">
      <c r="A306" t="s">
        <v>2726</v>
      </c>
      <c r="B306" t="s">
        <v>2275</v>
      </c>
      <c r="C306">
        <v>3300025971</v>
      </c>
      <c r="D306" t="s">
        <v>2276</v>
      </c>
      <c r="G306">
        <v>4</v>
      </c>
      <c r="H306">
        <v>1099</v>
      </c>
      <c r="I306">
        <v>1096</v>
      </c>
      <c r="J306">
        <v>4</v>
      </c>
      <c r="K306">
        <v>1098</v>
      </c>
      <c r="L306">
        <v>1308</v>
      </c>
      <c r="M306">
        <v>0</v>
      </c>
      <c r="N306">
        <v>88</v>
      </c>
      <c r="O306">
        <v>1565</v>
      </c>
      <c r="P306">
        <v>1252</v>
      </c>
    </row>
    <row r="307" spans="1:16">
      <c r="A307" t="s">
        <v>2726</v>
      </c>
      <c r="B307" t="s">
        <v>2770</v>
      </c>
      <c r="C307">
        <v>3300020200</v>
      </c>
      <c r="D307" t="s">
        <v>2771</v>
      </c>
      <c r="G307">
        <v>2</v>
      </c>
      <c r="H307">
        <v>1099</v>
      </c>
      <c r="I307">
        <v>1099</v>
      </c>
      <c r="J307">
        <v>2</v>
      </c>
      <c r="K307">
        <v>1100</v>
      </c>
      <c r="L307">
        <v>1308</v>
      </c>
      <c r="M307">
        <v>0</v>
      </c>
      <c r="N307">
        <v>88</v>
      </c>
      <c r="O307">
        <v>1568</v>
      </c>
      <c r="P307">
        <v>1254.4000000000001</v>
      </c>
    </row>
    <row r="308" spans="1:16">
      <c r="A308" t="s">
        <v>2726</v>
      </c>
      <c r="B308" t="s">
        <v>2143</v>
      </c>
      <c r="C308">
        <v>3300026331</v>
      </c>
      <c r="D308" t="s">
        <v>2055</v>
      </c>
      <c r="G308">
        <v>4</v>
      </c>
      <c r="H308">
        <v>1099</v>
      </c>
      <c r="I308">
        <v>1096</v>
      </c>
      <c r="J308">
        <v>4</v>
      </c>
      <c r="K308">
        <v>1098</v>
      </c>
      <c r="L308">
        <v>1308</v>
      </c>
      <c r="M308">
        <v>0</v>
      </c>
      <c r="N308">
        <v>88</v>
      </c>
      <c r="O308">
        <v>1565</v>
      </c>
      <c r="P308">
        <v>1252</v>
      </c>
    </row>
    <row r="309" spans="1:16">
      <c r="A309" t="s">
        <v>2726</v>
      </c>
      <c r="B309" t="s">
        <v>2034</v>
      </c>
      <c r="C309">
        <v>3300020195</v>
      </c>
      <c r="D309" t="s">
        <v>2035</v>
      </c>
      <c r="G309">
        <v>2</v>
      </c>
      <c r="H309">
        <v>1099</v>
      </c>
      <c r="I309">
        <v>1098</v>
      </c>
      <c r="J309">
        <v>2</v>
      </c>
      <c r="K309">
        <v>1098</v>
      </c>
      <c r="L309">
        <v>1306</v>
      </c>
      <c r="M309">
        <v>0</v>
      </c>
      <c r="N309">
        <v>88</v>
      </c>
      <c r="O309">
        <v>1564</v>
      </c>
      <c r="P309">
        <v>1251.2</v>
      </c>
    </row>
    <row r="310" spans="1:16">
      <c r="A310" t="s">
        <v>2726</v>
      </c>
      <c r="B310" t="s">
        <v>2417</v>
      </c>
      <c r="C310">
        <v>3300037484</v>
      </c>
      <c r="D310" t="s">
        <v>2418</v>
      </c>
      <c r="G310">
        <v>3</v>
      </c>
      <c r="H310">
        <v>1099</v>
      </c>
      <c r="I310">
        <v>1097</v>
      </c>
      <c r="J310">
        <v>1</v>
      </c>
      <c r="K310">
        <v>1094</v>
      </c>
      <c r="L310">
        <v>1303</v>
      </c>
      <c r="M310">
        <v>0</v>
      </c>
      <c r="N310">
        <v>88</v>
      </c>
      <c r="O310">
        <v>1415</v>
      </c>
      <c r="P310">
        <v>1132</v>
      </c>
    </row>
    <row r="311" spans="1:16">
      <c r="A311" t="s">
        <v>2726</v>
      </c>
      <c r="B311" t="s">
        <v>2054</v>
      </c>
      <c r="C311">
        <v>3300026331</v>
      </c>
      <c r="D311" t="s">
        <v>2055</v>
      </c>
      <c r="G311">
        <v>4</v>
      </c>
      <c r="H311">
        <v>1099</v>
      </c>
      <c r="I311">
        <v>1096</v>
      </c>
      <c r="J311">
        <v>4</v>
      </c>
      <c r="K311">
        <v>1098</v>
      </c>
      <c r="L311">
        <v>1303</v>
      </c>
      <c r="M311">
        <v>0</v>
      </c>
      <c r="N311">
        <v>88</v>
      </c>
      <c r="O311">
        <v>1565</v>
      </c>
      <c r="P311">
        <v>1252</v>
      </c>
    </row>
    <row r="312" spans="1:16">
      <c r="A312" t="s">
        <v>2726</v>
      </c>
      <c r="B312" t="s">
        <v>2101</v>
      </c>
      <c r="C312">
        <v>3300036869</v>
      </c>
      <c r="D312" t="s">
        <v>2102</v>
      </c>
      <c r="G312">
        <v>3</v>
      </c>
      <c r="H312">
        <v>1099</v>
      </c>
      <c r="I312">
        <v>1097</v>
      </c>
      <c r="J312">
        <v>1</v>
      </c>
      <c r="K312">
        <v>1096</v>
      </c>
      <c r="L312">
        <v>1299</v>
      </c>
      <c r="M312">
        <v>0</v>
      </c>
      <c r="N312">
        <v>88</v>
      </c>
      <c r="O312">
        <v>1561</v>
      </c>
      <c r="P312">
        <v>1248.8000000000002</v>
      </c>
    </row>
    <row r="313" spans="1:16">
      <c r="A313" t="s">
        <v>2726</v>
      </c>
      <c r="B313" t="s">
        <v>2352</v>
      </c>
      <c r="C313">
        <v>3300020186</v>
      </c>
      <c r="D313" t="s">
        <v>2255</v>
      </c>
      <c r="G313">
        <v>2</v>
      </c>
      <c r="H313">
        <v>1099</v>
      </c>
      <c r="I313">
        <v>1098</v>
      </c>
      <c r="J313">
        <v>2</v>
      </c>
      <c r="K313">
        <v>1096</v>
      </c>
      <c r="L313">
        <v>1299</v>
      </c>
      <c r="M313">
        <v>0</v>
      </c>
      <c r="N313">
        <v>88</v>
      </c>
      <c r="O313">
        <v>1562</v>
      </c>
      <c r="P313">
        <v>1249.6000000000001</v>
      </c>
    </row>
    <row r="314" spans="1:16">
      <c r="A314" t="s">
        <v>2726</v>
      </c>
      <c r="B314" t="s">
        <v>2092</v>
      </c>
      <c r="C314">
        <v>3300035119</v>
      </c>
      <c r="D314" t="s">
        <v>2093</v>
      </c>
      <c r="G314">
        <v>3</v>
      </c>
      <c r="H314">
        <v>1099</v>
      </c>
      <c r="I314">
        <v>1097</v>
      </c>
      <c r="J314">
        <v>1</v>
      </c>
      <c r="K314">
        <v>1096</v>
      </c>
      <c r="L314">
        <v>1299</v>
      </c>
      <c r="M314">
        <v>0</v>
      </c>
      <c r="N314">
        <v>88</v>
      </c>
      <c r="O314">
        <v>1561</v>
      </c>
      <c r="P314">
        <v>1248.8000000000002</v>
      </c>
    </row>
    <row r="315" spans="1:16">
      <c r="A315" t="s">
        <v>2726</v>
      </c>
      <c r="B315" t="s">
        <v>1979</v>
      </c>
      <c r="C315">
        <v>3300033487</v>
      </c>
      <c r="D315" t="s">
        <v>1980</v>
      </c>
      <c r="G315">
        <v>4</v>
      </c>
      <c r="H315">
        <v>1099</v>
      </c>
      <c r="I315">
        <v>1096</v>
      </c>
      <c r="J315">
        <v>4</v>
      </c>
      <c r="K315">
        <v>1098</v>
      </c>
      <c r="L315">
        <v>1297</v>
      </c>
      <c r="M315">
        <v>0</v>
      </c>
      <c r="N315">
        <v>88</v>
      </c>
      <c r="O315">
        <v>1564</v>
      </c>
      <c r="P315">
        <v>1251.2</v>
      </c>
    </row>
    <row r="316" spans="1:16">
      <c r="A316" t="s">
        <v>2726</v>
      </c>
      <c r="B316" t="s">
        <v>2331</v>
      </c>
      <c r="C316">
        <v>3300026295</v>
      </c>
      <c r="D316" t="s">
        <v>2332</v>
      </c>
      <c r="G316">
        <v>4</v>
      </c>
      <c r="H316">
        <v>1099</v>
      </c>
      <c r="I316">
        <v>1096</v>
      </c>
      <c r="J316">
        <v>4</v>
      </c>
      <c r="K316">
        <v>1096</v>
      </c>
      <c r="L316">
        <v>1295</v>
      </c>
      <c r="M316">
        <v>0</v>
      </c>
      <c r="N316">
        <v>88</v>
      </c>
      <c r="O316">
        <v>1563</v>
      </c>
      <c r="P316">
        <v>1250.4000000000001</v>
      </c>
    </row>
    <row r="317" spans="1:16">
      <c r="A317" t="s">
        <v>2726</v>
      </c>
      <c r="B317" t="s">
        <v>712</v>
      </c>
      <c r="C317">
        <v>3300006195</v>
      </c>
      <c r="D317" t="s">
        <v>713</v>
      </c>
      <c r="G317">
        <v>4</v>
      </c>
      <c r="H317">
        <v>1099</v>
      </c>
      <c r="I317">
        <v>1097</v>
      </c>
      <c r="J317">
        <v>4</v>
      </c>
      <c r="K317">
        <v>1100</v>
      </c>
      <c r="L317">
        <v>1293</v>
      </c>
      <c r="M317">
        <v>0</v>
      </c>
      <c r="N317">
        <v>88</v>
      </c>
      <c r="O317">
        <v>1439</v>
      </c>
      <c r="P317">
        <v>1151.2</v>
      </c>
    </row>
    <row r="318" spans="1:16">
      <c r="A318" t="s">
        <v>2726</v>
      </c>
      <c r="B318" t="s">
        <v>2777</v>
      </c>
      <c r="C318">
        <v>3300020213</v>
      </c>
      <c r="D318" t="s">
        <v>2100</v>
      </c>
      <c r="G318">
        <v>2</v>
      </c>
      <c r="H318">
        <v>1099</v>
      </c>
      <c r="I318">
        <v>1099</v>
      </c>
      <c r="J318">
        <v>2</v>
      </c>
      <c r="K318">
        <v>1100</v>
      </c>
      <c r="L318">
        <v>1291</v>
      </c>
      <c r="M318">
        <v>0</v>
      </c>
      <c r="N318">
        <v>88</v>
      </c>
      <c r="O318">
        <v>1568</v>
      </c>
      <c r="P318">
        <v>1254.4000000000001</v>
      </c>
    </row>
    <row r="319" spans="1:16">
      <c r="A319" t="s">
        <v>2726</v>
      </c>
      <c r="B319" t="s">
        <v>2096</v>
      </c>
      <c r="C319">
        <v>3300010046</v>
      </c>
      <c r="D319" t="s">
        <v>1459</v>
      </c>
      <c r="G319">
        <v>4</v>
      </c>
      <c r="H319">
        <v>1099</v>
      </c>
      <c r="I319">
        <v>1096</v>
      </c>
      <c r="J319">
        <v>4</v>
      </c>
      <c r="K319">
        <v>1098</v>
      </c>
      <c r="L319">
        <v>1291</v>
      </c>
      <c r="M319">
        <v>0</v>
      </c>
      <c r="N319">
        <v>88</v>
      </c>
      <c r="O319">
        <v>1565</v>
      </c>
      <c r="P319">
        <v>1252</v>
      </c>
    </row>
    <row r="320" spans="1:16">
      <c r="A320" t="s">
        <v>2726</v>
      </c>
      <c r="B320" t="s">
        <v>2778</v>
      </c>
      <c r="C320">
        <v>3300020186</v>
      </c>
      <c r="D320" t="s">
        <v>2255</v>
      </c>
      <c r="G320">
        <v>2</v>
      </c>
      <c r="H320">
        <v>1099</v>
      </c>
      <c r="I320">
        <v>1099</v>
      </c>
      <c r="J320">
        <v>2</v>
      </c>
      <c r="K320">
        <v>1100</v>
      </c>
      <c r="L320">
        <v>1291</v>
      </c>
      <c r="M320">
        <v>0</v>
      </c>
      <c r="N320">
        <v>88</v>
      </c>
      <c r="O320">
        <v>1568</v>
      </c>
      <c r="P320">
        <v>1254.4000000000001</v>
      </c>
    </row>
    <row r="321" spans="1:16">
      <c r="A321" t="s">
        <v>2726</v>
      </c>
      <c r="B321" t="s">
        <v>2779</v>
      </c>
      <c r="C321">
        <v>3300020057</v>
      </c>
      <c r="D321" t="s">
        <v>2570</v>
      </c>
      <c r="G321">
        <v>2</v>
      </c>
      <c r="H321">
        <v>1099</v>
      </c>
      <c r="I321">
        <v>1099</v>
      </c>
      <c r="J321">
        <v>2</v>
      </c>
      <c r="K321">
        <v>1100</v>
      </c>
      <c r="L321">
        <v>1291</v>
      </c>
      <c r="M321">
        <v>0</v>
      </c>
      <c r="N321">
        <v>88</v>
      </c>
      <c r="O321">
        <v>1568</v>
      </c>
      <c r="P321">
        <v>1254.4000000000001</v>
      </c>
    </row>
    <row r="322" spans="1:16">
      <c r="A322" t="s">
        <v>2726</v>
      </c>
      <c r="B322" t="s">
        <v>2780</v>
      </c>
      <c r="C322">
        <v>3300020195</v>
      </c>
      <c r="D322" t="s">
        <v>2035</v>
      </c>
      <c r="G322">
        <v>2</v>
      </c>
      <c r="H322">
        <v>1099</v>
      </c>
      <c r="I322">
        <v>1099</v>
      </c>
      <c r="J322">
        <v>2</v>
      </c>
      <c r="K322">
        <v>1100</v>
      </c>
      <c r="L322">
        <v>1291</v>
      </c>
      <c r="M322">
        <v>0</v>
      </c>
      <c r="N322">
        <v>88</v>
      </c>
      <c r="O322">
        <v>1568</v>
      </c>
      <c r="P322">
        <v>1254.4000000000001</v>
      </c>
    </row>
    <row r="323" spans="1:16">
      <c r="A323" t="s">
        <v>2726</v>
      </c>
      <c r="B323" t="s">
        <v>2781</v>
      </c>
      <c r="C323">
        <v>3300020219</v>
      </c>
      <c r="D323" t="s">
        <v>2015</v>
      </c>
      <c r="G323">
        <v>2</v>
      </c>
      <c r="H323">
        <v>1099</v>
      </c>
      <c r="I323">
        <v>1099</v>
      </c>
      <c r="J323">
        <v>2</v>
      </c>
      <c r="K323">
        <v>1100</v>
      </c>
      <c r="L323">
        <v>1291</v>
      </c>
      <c r="M323">
        <v>0</v>
      </c>
      <c r="N323">
        <v>88</v>
      </c>
      <c r="O323">
        <v>1568</v>
      </c>
      <c r="P323">
        <v>1254.4000000000001</v>
      </c>
    </row>
    <row r="324" spans="1:16">
      <c r="A324" t="s">
        <v>2726</v>
      </c>
      <c r="B324" t="s">
        <v>2782</v>
      </c>
      <c r="C324">
        <v>3300020180</v>
      </c>
      <c r="D324" t="s">
        <v>2575</v>
      </c>
      <c r="G324">
        <v>2</v>
      </c>
      <c r="H324">
        <v>1099</v>
      </c>
      <c r="I324">
        <v>1099</v>
      </c>
      <c r="J324">
        <v>2</v>
      </c>
      <c r="K324">
        <v>1100</v>
      </c>
      <c r="L324">
        <v>1291</v>
      </c>
      <c r="M324">
        <v>0</v>
      </c>
      <c r="N324">
        <v>88</v>
      </c>
      <c r="O324">
        <v>1568</v>
      </c>
      <c r="P324">
        <v>1254.4000000000001</v>
      </c>
    </row>
    <row r="325" spans="1:16">
      <c r="A325" t="s">
        <v>2726</v>
      </c>
      <c r="B325" t="s">
        <v>2783</v>
      </c>
      <c r="C325">
        <v>3300020192</v>
      </c>
      <c r="D325" t="s">
        <v>2013</v>
      </c>
      <c r="G325">
        <v>2</v>
      </c>
      <c r="H325">
        <v>1099</v>
      </c>
      <c r="I325">
        <v>1099</v>
      </c>
      <c r="J325">
        <v>2</v>
      </c>
      <c r="K325">
        <v>1100</v>
      </c>
      <c r="L325">
        <v>1291</v>
      </c>
      <c r="M325">
        <v>0</v>
      </c>
      <c r="N325">
        <v>88</v>
      </c>
      <c r="O325">
        <v>1568</v>
      </c>
      <c r="P325">
        <v>1254.4000000000001</v>
      </c>
    </row>
    <row r="326" spans="1:16">
      <c r="A326" t="s">
        <v>2726</v>
      </c>
      <c r="B326" t="s">
        <v>2784</v>
      </c>
      <c r="C326">
        <v>3300020203</v>
      </c>
      <c r="D326" t="s">
        <v>2785</v>
      </c>
      <c r="G326">
        <v>2</v>
      </c>
      <c r="H326">
        <v>1099</v>
      </c>
      <c r="I326">
        <v>1099</v>
      </c>
      <c r="J326">
        <v>2</v>
      </c>
      <c r="K326">
        <v>1100</v>
      </c>
      <c r="L326">
        <v>1291</v>
      </c>
      <c r="M326">
        <v>0</v>
      </c>
      <c r="N326">
        <v>88</v>
      </c>
      <c r="O326">
        <v>1568</v>
      </c>
      <c r="P326">
        <v>1254.4000000000001</v>
      </c>
    </row>
    <row r="327" spans="1:16">
      <c r="A327" t="s">
        <v>2726</v>
      </c>
      <c r="B327" t="s">
        <v>2786</v>
      </c>
      <c r="C327">
        <v>3300015360</v>
      </c>
      <c r="D327" t="s">
        <v>2104</v>
      </c>
      <c r="G327">
        <v>2</v>
      </c>
      <c r="H327">
        <v>1099</v>
      </c>
      <c r="I327">
        <v>1099</v>
      </c>
      <c r="J327">
        <v>2</v>
      </c>
      <c r="K327">
        <v>1100</v>
      </c>
      <c r="L327">
        <v>1291</v>
      </c>
      <c r="M327">
        <v>0</v>
      </c>
      <c r="N327">
        <v>88</v>
      </c>
      <c r="O327">
        <v>1446</v>
      </c>
      <c r="P327">
        <v>1156.8</v>
      </c>
    </row>
    <row r="328" spans="1:16">
      <c r="A328" t="s">
        <v>2726</v>
      </c>
      <c r="B328" t="s">
        <v>2252</v>
      </c>
      <c r="C328">
        <v>3300027846</v>
      </c>
      <c r="D328" t="s">
        <v>68</v>
      </c>
      <c r="G328">
        <v>4</v>
      </c>
      <c r="H328">
        <v>1099</v>
      </c>
      <c r="I328">
        <v>1096</v>
      </c>
      <c r="J328">
        <v>4</v>
      </c>
      <c r="K328">
        <v>1098</v>
      </c>
      <c r="L328">
        <v>1291</v>
      </c>
      <c r="M328">
        <v>0</v>
      </c>
      <c r="N328">
        <v>88</v>
      </c>
      <c r="O328">
        <v>1565</v>
      </c>
      <c r="P328">
        <v>1252</v>
      </c>
    </row>
    <row r="329" spans="1:16">
      <c r="A329" t="s">
        <v>2726</v>
      </c>
      <c r="B329" t="s">
        <v>2787</v>
      </c>
      <c r="C329">
        <v>3300022222</v>
      </c>
      <c r="D329" t="s">
        <v>2580</v>
      </c>
      <c r="G329">
        <v>2</v>
      </c>
      <c r="H329">
        <v>1099</v>
      </c>
      <c r="I329">
        <v>1099</v>
      </c>
      <c r="J329">
        <v>2</v>
      </c>
      <c r="K329">
        <v>1100</v>
      </c>
      <c r="L329">
        <v>1291</v>
      </c>
      <c r="M329">
        <v>0</v>
      </c>
      <c r="N329">
        <v>88</v>
      </c>
      <c r="O329">
        <v>1415</v>
      </c>
      <c r="P329">
        <v>1132</v>
      </c>
    </row>
    <row r="330" spans="1:16">
      <c r="A330" t="s">
        <v>2726</v>
      </c>
      <c r="B330" t="s">
        <v>2788</v>
      </c>
      <c r="C330">
        <v>3300020201</v>
      </c>
      <c r="D330" t="s">
        <v>2577</v>
      </c>
      <c r="G330">
        <v>2</v>
      </c>
      <c r="H330">
        <v>1099</v>
      </c>
      <c r="I330">
        <v>1099</v>
      </c>
      <c r="J330">
        <v>2</v>
      </c>
      <c r="K330">
        <v>1100</v>
      </c>
      <c r="L330">
        <v>1291</v>
      </c>
      <c r="M330">
        <v>0</v>
      </c>
      <c r="N330">
        <v>88</v>
      </c>
      <c r="O330">
        <v>1568</v>
      </c>
      <c r="P330">
        <v>1254.4000000000001</v>
      </c>
    </row>
    <row r="331" spans="1:16">
      <c r="A331" t="s">
        <v>2726</v>
      </c>
      <c r="B331" t="s">
        <v>2256</v>
      </c>
      <c r="C331">
        <v>3300032829</v>
      </c>
      <c r="D331" t="s">
        <v>1605</v>
      </c>
      <c r="G331">
        <v>4</v>
      </c>
      <c r="H331">
        <v>1099</v>
      </c>
      <c r="I331">
        <v>1096</v>
      </c>
      <c r="J331">
        <v>4</v>
      </c>
      <c r="K331">
        <v>1096</v>
      </c>
      <c r="L331">
        <v>1290</v>
      </c>
      <c r="M331">
        <v>0</v>
      </c>
      <c r="N331">
        <v>88</v>
      </c>
      <c r="O331">
        <v>1563</v>
      </c>
      <c r="P331">
        <v>1250.4000000000001</v>
      </c>
    </row>
    <row r="332" spans="1:16">
      <c r="A332" t="s">
        <v>2726</v>
      </c>
      <c r="B332" t="s">
        <v>2329</v>
      </c>
      <c r="C332">
        <v>3300035667</v>
      </c>
      <c r="D332" t="s">
        <v>2330</v>
      </c>
      <c r="G332">
        <v>4</v>
      </c>
      <c r="H332">
        <v>1099</v>
      </c>
      <c r="I332">
        <v>1096</v>
      </c>
      <c r="J332">
        <v>2</v>
      </c>
      <c r="K332">
        <v>1094</v>
      </c>
      <c r="L332">
        <v>1290</v>
      </c>
      <c r="M332">
        <v>0</v>
      </c>
      <c r="N332">
        <v>88</v>
      </c>
      <c r="O332">
        <v>1559</v>
      </c>
      <c r="P332">
        <v>1247.2</v>
      </c>
    </row>
    <row r="333" spans="1:16">
      <c r="A333" t="s">
        <v>2726</v>
      </c>
      <c r="B333" t="s">
        <v>2063</v>
      </c>
      <c r="C333">
        <v>3300003279</v>
      </c>
      <c r="D333" t="s">
        <v>2064</v>
      </c>
      <c r="G333">
        <v>21</v>
      </c>
      <c r="H333">
        <v>1099</v>
      </c>
      <c r="I333">
        <v>1079</v>
      </c>
      <c r="J333">
        <v>1</v>
      </c>
      <c r="K333">
        <v>1078</v>
      </c>
      <c r="L333">
        <v>1288</v>
      </c>
      <c r="M333">
        <v>0</v>
      </c>
      <c r="N333">
        <v>88</v>
      </c>
      <c r="O333">
        <v>1440</v>
      </c>
      <c r="P333">
        <v>1152</v>
      </c>
    </row>
    <row r="334" spans="1:16">
      <c r="A334" t="s">
        <v>2726</v>
      </c>
      <c r="B334" t="s">
        <v>2496</v>
      </c>
      <c r="C334">
        <v>3300032144</v>
      </c>
      <c r="D334" t="s">
        <v>2497</v>
      </c>
      <c r="G334">
        <v>2</v>
      </c>
      <c r="H334">
        <v>1099</v>
      </c>
      <c r="I334">
        <v>1098</v>
      </c>
      <c r="J334">
        <v>2</v>
      </c>
      <c r="K334">
        <v>1096</v>
      </c>
      <c r="L334">
        <v>1288</v>
      </c>
      <c r="M334">
        <v>0</v>
      </c>
      <c r="N334">
        <v>88</v>
      </c>
      <c r="O334">
        <v>1563</v>
      </c>
      <c r="P334">
        <v>1250.4000000000001</v>
      </c>
    </row>
    <row r="335" spans="1:16">
      <c r="A335" t="s">
        <v>2726</v>
      </c>
      <c r="B335" t="s">
        <v>2279</v>
      </c>
      <c r="C335">
        <v>3300002912</v>
      </c>
      <c r="D335" t="s">
        <v>2280</v>
      </c>
      <c r="G335">
        <v>21</v>
      </c>
      <c r="H335">
        <v>1099</v>
      </c>
      <c r="I335">
        <v>1079</v>
      </c>
      <c r="J335">
        <v>1</v>
      </c>
      <c r="K335">
        <v>1077</v>
      </c>
      <c r="L335">
        <v>1288</v>
      </c>
      <c r="M335">
        <v>0</v>
      </c>
      <c r="N335">
        <v>88</v>
      </c>
      <c r="O335">
        <v>1440</v>
      </c>
      <c r="P335">
        <v>1152</v>
      </c>
    </row>
    <row r="336" spans="1:16">
      <c r="A336" t="s">
        <v>2726</v>
      </c>
      <c r="B336" t="s">
        <v>2360</v>
      </c>
      <c r="C336">
        <v>3300026075</v>
      </c>
      <c r="D336" t="s">
        <v>416</v>
      </c>
      <c r="G336">
        <v>4</v>
      </c>
      <c r="H336">
        <v>1099</v>
      </c>
      <c r="I336">
        <v>1096</v>
      </c>
      <c r="J336">
        <v>4</v>
      </c>
      <c r="K336">
        <v>1098</v>
      </c>
      <c r="L336">
        <v>1286</v>
      </c>
      <c r="M336">
        <v>0</v>
      </c>
      <c r="N336">
        <v>88</v>
      </c>
      <c r="O336">
        <v>1565</v>
      </c>
      <c r="P336">
        <v>1252</v>
      </c>
    </row>
    <row r="337" spans="1:16">
      <c r="A337" t="s">
        <v>2726</v>
      </c>
      <c r="B337" t="s">
        <v>2105</v>
      </c>
      <c r="C337">
        <v>3300005437</v>
      </c>
      <c r="D337" t="s">
        <v>1727</v>
      </c>
      <c r="G337">
        <v>4</v>
      </c>
      <c r="H337">
        <v>1099</v>
      </c>
      <c r="I337">
        <v>1096</v>
      </c>
      <c r="J337">
        <v>4</v>
      </c>
      <c r="K337">
        <v>1098</v>
      </c>
      <c r="L337">
        <v>1286</v>
      </c>
      <c r="M337">
        <v>0</v>
      </c>
      <c r="N337">
        <v>88</v>
      </c>
      <c r="O337">
        <v>1565</v>
      </c>
      <c r="P337">
        <v>1252</v>
      </c>
    </row>
    <row r="338" spans="1:16">
      <c r="A338" t="s">
        <v>2726</v>
      </c>
      <c r="B338" t="s">
        <v>2215</v>
      </c>
      <c r="C338">
        <v>3300031543</v>
      </c>
      <c r="D338" t="s">
        <v>2216</v>
      </c>
      <c r="G338">
        <v>4</v>
      </c>
      <c r="H338">
        <v>1099</v>
      </c>
      <c r="I338">
        <v>1096</v>
      </c>
      <c r="J338">
        <v>4</v>
      </c>
      <c r="K338">
        <v>1098</v>
      </c>
      <c r="L338">
        <v>1286</v>
      </c>
      <c r="M338">
        <v>0</v>
      </c>
      <c r="N338">
        <v>88</v>
      </c>
      <c r="O338">
        <v>1565</v>
      </c>
      <c r="P338">
        <v>1252</v>
      </c>
    </row>
    <row r="339" spans="1:16">
      <c r="A339" t="s">
        <v>2726</v>
      </c>
      <c r="B339" t="s">
        <v>2079</v>
      </c>
      <c r="C339">
        <v>3300026310</v>
      </c>
      <c r="D339" t="s">
        <v>2080</v>
      </c>
      <c r="G339">
        <v>4</v>
      </c>
      <c r="H339">
        <v>1099</v>
      </c>
      <c r="I339">
        <v>1096</v>
      </c>
      <c r="J339">
        <v>4</v>
      </c>
      <c r="K339">
        <v>1098</v>
      </c>
      <c r="L339">
        <v>1286</v>
      </c>
      <c r="M339">
        <v>0</v>
      </c>
      <c r="N339">
        <v>88</v>
      </c>
      <c r="O339">
        <v>1565</v>
      </c>
      <c r="P339">
        <v>1252</v>
      </c>
    </row>
    <row r="340" spans="1:16">
      <c r="A340" t="s">
        <v>2726</v>
      </c>
      <c r="B340" t="s">
        <v>2083</v>
      </c>
      <c r="C340">
        <v>3300027773</v>
      </c>
      <c r="D340" t="s">
        <v>1524</v>
      </c>
      <c r="G340">
        <v>2</v>
      </c>
      <c r="H340">
        <v>1099</v>
      </c>
      <c r="I340">
        <v>1098</v>
      </c>
      <c r="J340">
        <v>2</v>
      </c>
      <c r="K340">
        <v>1098</v>
      </c>
      <c r="L340">
        <v>1284</v>
      </c>
      <c r="M340">
        <v>0</v>
      </c>
      <c r="N340">
        <v>88</v>
      </c>
      <c r="O340">
        <v>1565</v>
      </c>
      <c r="P340">
        <v>1252</v>
      </c>
    </row>
    <row r="341" spans="1:16">
      <c r="A341" t="s">
        <v>2726</v>
      </c>
      <c r="B341" t="s">
        <v>2325</v>
      </c>
      <c r="C341">
        <v>3300022548</v>
      </c>
      <c r="D341" t="s">
        <v>2326</v>
      </c>
      <c r="G341">
        <v>4</v>
      </c>
      <c r="H341">
        <v>1099</v>
      </c>
      <c r="I341">
        <v>1096</v>
      </c>
      <c r="J341">
        <v>4</v>
      </c>
      <c r="K341">
        <v>1096</v>
      </c>
      <c r="L341">
        <v>1284</v>
      </c>
      <c r="M341">
        <v>0</v>
      </c>
      <c r="N341">
        <v>88</v>
      </c>
      <c r="O341">
        <v>1563</v>
      </c>
      <c r="P341">
        <v>1250.4000000000001</v>
      </c>
    </row>
    <row r="342" spans="1:16">
      <c r="A342" t="s">
        <v>2726</v>
      </c>
      <c r="B342" t="s">
        <v>2327</v>
      </c>
      <c r="C342">
        <v>3300025819</v>
      </c>
      <c r="D342" t="s">
        <v>2328</v>
      </c>
      <c r="G342">
        <v>4</v>
      </c>
      <c r="H342">
        <v>1099</v>
      </c>
      <c r="I342">
        <v>1096</v>
      </c>
      <c r="J342">
        <v>4</v>
      </c>
      <c r="K342">
        <v>1096</v>
      </c>
      <c r="L342">
        <v>1284</v>
      </c>
      <c r="M342">
        <v>0</v>
      </c>
      <c r="N342">
        <v>88</v>
      </c>
      <c r="O342">
        <v>1563</v>
      </c>
      <c r="P342">
        <v>1250.4000000000001</v>
      </c>
    </row>
    <row r="343" spans="1:16">
      <c r="A343" t="s">
        <v>2726</v>
      </c>
      <c r="B343" t="s">
        <v>2335</v>
      </c>
      <c r="C343">
        <v>3300010289</v>
      </c>
      <c r="D343" t="s">
        <v>2336</v>
      </c>
      <c r="G343">
        <v>4</v>
      </c>
      <c r="H343">
        <v>1099</v>
      </c>
      <c r="I343">
        <v>1096</v>
      </c>
      <c r="J343">
        <v>4</v>
      </c>
      <c r="K343">
        <v>1096</v>
      </c>
      <c r="L343">
        <v>1284</v>
      </c>
      <c r="M343">
        <v>0</v>
      </c>
      <c r="N343">
        <v>88</v>
      </c>
      <c r="O343">
        <v>1563</v>
      </c>
      <c r="P343">
        <v>1250.4000000000001</v>
      </c>
    </row>
    <row r="344" spans="1:16">
      <c r="A344" t="s">
        <v>2726</v>
      </c>
      <c r="B344" t="s">
        <v>2090</v>
      </c>
      <c r="C344">
        <v>3300005532</v>
      </c>
      <c r="D344" t="s">
        <v>2091</v>
      </c>
      <c r="G344">
        <v>2</v>
      </c>
      <c r="H344">
        <v>1099</v>
      </c>
      <c r="I344">
        <v>1098</v>
      </c>
      <c r="J344">
        <v>2</v>
      </c>
      <c r="K344">
        <v>1098</v>
      </c>
      <c r="L344">
        <v>1284</v>
      </c>
      <c r="M344">
        <v>0</v>
      </c>
      <c r="N344">
        <v>88</v>
      </c>
      <c r="O344">
        <v>1565</v>
      </c>
      <c r="P344">
        <v>1252</v>
      </c>
    </row>
    <row r="345" spans="1:16">
      <c r="A345" t="s">
        <v>2726</v>
      </c>
      <c r="B345" t="s">
        <v>2291</v>
      </c>
      <c r="C345">
        <v>3300035111</v>
      </c>
      <c r="D345" t="s">
        <v>2292</v>
      </c>
      <c r="G345">
        <v>3</v>
      </c>
      <c r="H345">
        <v>1099</v>
      </c>
      <c r="I345">
        <v>1097</v>
      </c>
      <c r="J345">
        <v>1</v>
      </c>
      <c r="K345">
        <v>1096</v>
      </c>
      <c r="L345">
        <v>1282</v>
      </c>
      <c r="M345">
        <v>0</v>
      </c>
      <c r="N345">
        <v>88</v>
      </c>
      <c r="O345">
        <v>1561</v>
      </c>
      <c r="P345">
        <v>1248.8000000000002</v>
      </c>
    </row>
    <row r="346" spans="1:16">
      <c r="A346" t="s">
        <v>2726</v>
      </c>
      <c r="B346" t="s">
        <v>2065</v>
      </c>
      <c r="C346">
        <v>3300027968</v>
      </c>
      <c r="D346" t="s">
        <v>2066</v>
      </c>
      <c r="G346">
        <v>2</v>
      </c>
      <c r="H346">
        <v>1099</v>
      </c>
      <c r="I346">
        <v>1098</v>
      </c>
      <c r="J346">
        <v>2</v>
      </c>
      <c r="K346">
        <v>1098</v>
      </c>
      <c r="L346">
        <v>1279</v>
      </c>
      <c r="M346">
        <v>0</v>
      </c>
      <c r="N346">
        <v>88</v>
      </c>
      <c r="O346">
        <v>1565</v>
      </c>
      <c r="P346">
        <v>1252</v>
      </c>
    </row>
    <row r="347" spans="1:16">
      <c r="A347" t="s">
        <v>2726</v>
      </c>
      <c r="B347" t="s">
        <v>2067</v>
      </c>
      <c r="C347">
        <v>3300027965</v>
      </c>
      <c r="D347" t="s">
        <v>1519</v>
      </c>
      <c r="G347">
        <v>2</v>
      </c>
      <c r="H347">
        <v>1099</v>
      </c>
      <c r="I347">
        <v>1098</v>
      </c>
      <c r="J347">
        <v>2</v>
      </c>
      <c r="K347">
        <v>1098</v>
      </c>
      <c r="L347">
        <v>1279</v>
      </c>
      <c r="M347">
        <v>0</v>
      </c>
      <c r="N347">
        <v>88</v>
      </c>
      <c r="O347">
        <v>1565</v>
      </c>
      <c r="P347">
        <v>1252</v>
      </c>
    </row>
    <row r="348" spans="1:16">
      <c r="A348" t="s">
        <v>2726</v>
      </c>
      <c r="B348" t="s">
        <v>2070</v>
      </c>
      <c r="C348">
        <v>3300005531</v>
      </c>
      <c r="D348" t="s">
        <v>2071</v>
      </c>
      <c r="G348">
        <v>2</v>
      </c>
      <c r="H348">
        <v>1099</v>
      </c>
      <c r="I348">
        <v>1098</v>
      </c>
      <c r="J348">
        <v>2</v>
      </c>
      <c r="K348">
        <v>1098</v>
      </c>
      <c r="L348">
        <v>1279</v>
      </c>
      <c r="M348">
        <v>0</v>
      </c>
      <c r="N348">
        <v>88</v>
      </c>
      <c r="O348">
        <v>1565</v>
      </c>
      <c r="P348">
        <v>1252</v>
      </c>
    </row>
    <row r="349" spans="1:16">
      <c r="A349" t="s">
        <v>2726</v>
      </c>
      <c r="B349" t="s">
        <v>2072</v>
      </c>
      <c r="C349">
        <v>3300027706</v>
      </c>
      <c r="D349" t="s">
        <v>1449</v>
      </c>
      <c r="G349">
        <v>2</v>
      </c>
      <c r="H349">
        <v>1099</v>
      </c>
      <c r="I349">
        <v>1098</v>
      </c>
      <c r="J349">
        <v>2</v>
      </c>
      <c r="K349">
        <v>1098</v>
      </c>
      <c r="L349">
        <v>1279</v>
      </c>
      <c r="M349">
        <v>0</v>
      </c>
      <c r="N349">
        <v>88</v>
      </c>
      <c r="O349">
        <v>1565</v>
      </c>
      <c r="P349">
        <v>1252</v>
      </c>
    </row>
    <row r="350" spans="1:16">
      <c r="A350" t="s">
        <v>2726</v>
      </c>
      <c r="B350" t="s">
        <v>2308</v>
      </c>
      <c r="C350">
        <v>3300032893</v>
      </c>
      <c r="D350" t="s">
        <v>1528</v>
      </c>
      <c r="G350">
        <v>4</v>
      </c>
      <c r="H350">
        <v>1099</v>
      </c>
      <c r="I350">
        <v>1096</v>
      </c>
      <c r="J350">
        <v>4</v>
      </c>
      <c r="K350">
        <v>1096</v>
      </c>
      <c r="L350">
        <v>1279</v>
      </c>
      <c r="M350">
        <v>0</v>
      </c>
      <c r="N350">
        <v>88</v>
      </c>
      <c r="O350">
        <v>1563</v>
      </c>
      <c r="P350">
        <v>1250.4000000000001</v>
      </c>
    </row>
    <row r="351" spans="1:16">
      <c r="A351" t="s">
        <v>2726</v>
      </c>
      <c r="B351" t="s">
        <v>2073</v>
      </c>
      <c r="C351">
        <v>3300005607</v>
      </c>
      <c r="D351" t="s">
        <v>2074</v>
      </c>
      <c r="G351">
        <v>2</v>
      </c>
      <c r="H351">
        <v>1099</v>
      </c>
      <c r="I351">
        <v>1098</v>
      </c>
      <c r="J351">
        <v>2</v>
      </c>
      <c r="K351">
        <v>1098</v>
      </c>
      <c r="L351">
        <v>1279</v>
      </c>
      <c r="M351">
        <v>0</v>
      </c>
      <c r="N351">
        <v>88</v>
      </c>
      <c r="O351">
        <v>1565</v>
      </c>
      <c r="P351">
        <v>1252</v>
      </c>
    </row>
    <row r="352" spans="1:16">
      <c r="A352" t="s">
        <v>2726</v>
      </c>
      <c r="B352" t="s">
        <v>2077</v>
      </c>
      <c r="C352">
        <v>3300005524</v>
      </c>
      <c r="D352" t="s">
        <v>2078</v>
      </c>
      <c r="G352">
        <v>2</v>
      </c>
      <c r="H352">
        <v>1099</v>
      </c>
      <c r="I352">
        <v>1098</v>
      </c>
      <c r="J352">
        <v>2</v>
      </c>
      <c r="K352">
        <v>1098</v>
      </c>
      <c r="L352">
        <v>1279</v>
      </c>
      <c r="M352">
        <v>0</v>
      </c>
      <c r="N352">
        <v>88</v>
      </c>
      <c r="O352">
        <v>1565</v>
      </c>
      <c r="P352">
        <v>1252</v>
      </c>
    </row>
    <row r="353" spans="1:16">
      <c r="A353" t="s">
        <v>2726</v>
      </c>
      <c r="B353" t="s">
        <v>2311</v>
      </c>
      <c r="C353">
        <v>3300031812</v>
      </c>
      <c r="D353" t="s">
        <v>2312</v>
      </c>
      <c r="G353">
        <v>4</v>
      </c>
      <c r="H353">
        <v>1099</v>
      </c>
      <c r="I353">
        <v>1096</v>
      </c>
      <c r="J353">
        <v>4</v>
      </c>
      <c r="K353">
        <v>1096</v>
      </c>
      <c r="L353">
        <v>1279</v>
      </c>
      <c r="M353">
        <v>0</v>
      </c>
      <c r="N353">
        <v>88</v>
      </c>
      <c r="O353">
        <v>1563</v>
      </c>
      <c r="P353">
        <v>1250.4000000000001</v>
      </c>
    </row>
    <row r="354" spans="1:16">
      <c r="A354" t="s">
        <v>2726</v>
      </c>
      <c r="B354" t="s">
        <v>2321</v>
      </c>
      <c r="C354">
        <v>3300005290</v>
      </c>
      <c r="D354" t="s">
        <v>2322</v>
      </c>
      <c r="G354">
        <v>2</v>
      </c>
      <c r="H354">
        <v>1099</v>
      </c>
      <c r="I354">
        <v>1098</v>
      </c>
      <c r="J354">
        <v>2</v>
      </c>
      <c r="K354">
        <v>1098</v>
      </c>
      <c r="L354">
        <v>1279</v>
      </c>
      <c r="M354">
        <v>0</v>
      </c>
      <c r="N354">
        <v>88</v>
      </c>
      <c r="O354">
        <v>1420</v>
      </c>
      <c r="P354">
        <v>1136</v>
      </c>
    </row>
    <row r="355" spans="1:16">
      <c r="A355" t="s">
        <v>2726</v>
      </c>
      <c r="B355" t="s">
        <v>2293</v>
      </c>
      <c r="C355">
        <v>3300035725</v>
      </c>
      <c r="D355" t="s">
        <v>1712</v>
      </c>
      <c r="G355">
        <v>3</v>
      </c>
      <c r="H355">
        <v>1099</v>
      </c>
      <c r="I355">
        <v>1097</v>
      </c>
      <c r="J355">
        <v>1</v>
      </c>
      <c r="K355">
        <v>1096</v>
      </c>
      <c r="L355">
        <v>1277</v>
      </c>
      <c r="M355">
        <v>0</v>
      </c>
      <c r="N355">
        <v>88</v>
      </c>
      <c r="O355">
        <v>1561</v>
      </c>
      <c r="P355">
        <v>1248.8000000000002</v>
      </c>
    </row>
    <row r="356" spans="1:16">
      <c r="A356" t="s">
        <v>2726</v>
      </c>
      <c r="B356" t="s">
        <v>2295</v>
      </c>
      <c r="C356">
        <v>3300037068</v>
      </c>
      <c r="D356" t="s">
        <v>1632</v>
      </c>
      <c r="G356">
        <v>3</v>
      </c>
      <c r="H356">
        <v>1099</v>
      </c>
      <c r="I356">
        <v>1097</v>
      </c>
      <c r="J356">
        <v>1</v>
      </c>
      <c r="K356">
        <v>1096</v>
      </c>
      <c r="L356">
        <v>1277</v>
      </c>
      <c r="M356">
        <v>0</v>
      </c>
      <c r="N356">
        <v>88</v>
      </c>
      <c r="O356">
        <v>1561</v>
      </c>
      <c r="P356">
        <v>1248.8000000000002</v>
      </c>
    </row>
    <row r="357" spans="1:16">
      <c r="A357" t="s">
        <v>2726</v>
      </c>
      <c r="B357" t="s">
        <v>2298</v>
      </c>
      <c r="C357">
        <v>3300035170</v>
      </c>
      <c r="D357" t="s">
        <v>1760</v>
      </c>
      <c r="G357">
        <v>3</v>
      </c>
      <c r="H357">
        <v>1099</v>
      </c>
      <c r="I357">
        <v>1097</v>
      </c>
      <c r="J357">
        <v>1</v>
      </c>
      <c r="K357">
        <v>1096</v>
      </c>
      <c r="L357">
        <v>1277</v>
      </c>
      <c r="M357">
        <v>0</v>
      </c>
      <c r="N357">
        <v>88</v>
      </c>
      <c r="O357">
        <v>1561</v>
      </c>
      <c r="P357">
        <v>1248.8000000000002</v>
      </c>
    </row>
    <row r="358" spans="1:16">
      <c r="A358" t="s">
        <v>2726</v>
      </c>
      <c r="B358" t="s">
        <v>2299</v>
      </c>
      <c r="C358">
        <v>3300035248</v>
      </c>
      <c r="D358" t="s">
        <v>2300</v>
      </c>
      <c r="G358">
        <v>3</v>
      </c>
      <c r="H358">
        <v>1099</v>
      </c>
      <c r="I358">
        <v>1097</v>
      </c>
      <c r="J358">
        <v>1</v>
      </c>
      <c r="K358">
        <v>1096</v>
      </c>
      <c r="L358">
        <v>1277</v>
      </c>
      <c r="M358">
        <v>0</v>
      </c>
      <c r="N358">
        <v>88</v>
      </c>
      <c r="O358">
        <v>1561</v>
      </c>
      <c r="P358">
        <v>1248.8000000000002</v>
      </c>
    </row>
    <row r="359" spans="1:16">
      <c r="A359" t="s">
        <v>2726</v>
      </c>
      <c r="B359" t="s">
        <v>2304</v>
      </c>
      <c r="C359">
        <v>3300035113</v>
      </c>
      <c r="D359" t="s">
        <v>2305</v>
      </c>
      <c r="G359">
        <v>3</v>
      </c>
      <c r="H359">
        <v>1099</v>
      </c>
      <c r="I359">
        <v>1097</v>
      </c>
      <c r="J359">
        <v>1</v>
      </c>
      <c r="K359">
        <v>1096</v>
      </c>
      <c r="L359">
        <v>1277</v>
      </c>
      <c r="M359">
        <v>0</v>
      </c>
      <c r="N359">
        <v>88</v>
      </c>
      <c r="O359">
        <v>1561</v>
      </c>
      <c r="P359">
        <v>1248.8000000000002</v>
      </c>
    </row>
    <row r="360" spans="1:16">
      <c r="A360" t="s">
        <v>2726</v>
      </c>
      <c r="B360" t="s">
        <v>2333</v>
      </c>
      <c r="C360">
        <v>3300032356</v>
      </c>
      <c r="D360" t="s">
        <v>2334</v>
      </c>
      <c r="G360">
        <v>4</v>
      </c>
      <c r="H360">
        <v>1099</v>
      </c>
      <c r="I360">
        <v>1096</v>
      </c>
      <c r="J360">
        <v>4</v>
      </c>
      <c r="K360">
        <v>1096</v>
      </c>
      <c r="L360">
        <v>1273</v>
      </c>
      <c r="M360">
        <v>0</v>
      </c>
      <c r="N360">
        <v>88</v>
      </c>
      <c r="O360">
        <v>1563</v>
      </c>
      <c r="P360">
        <v>1250.4000000000001</v>
      </c>
    </row>
    <row r="361" spans="1:16">
      <c r="A361" t="s">
        <v>2726</v>
      </c>
      <c r="B361" t="s">
        <v>2794</v>
      </c>
      <c r="C361">
        <v>3300014302</v>
      </c>
      <c r="D361" t="s">
        <v>2795</v>
      </c>
      <c r="G361">
        <v>2</v>
      </c>
      <c r="H361">
        <v>1099</v>
      </c>
      <c r="I361">
        <v>1098</v>
      </c>
      <c r="J361">
        <v>2</v>
      </c>
      <c r="K361">
        <v>1096</v>
      </c>
      <c r="L361">
        <v>1271</v>
      </c>
      <c r="M361">
        <v>0</v>
      </c>
      <c r="N361">
        <v>88</v>
      </c>
      <c r="O361">
        <v>1562</v>
      </c>
      <c r="P361">
        <v>1249.6000000000001</v>
      </c>
    </row>
    <row r="362" spans="1:16">
      <c r="A362" t="s">
        <v>2726</v>
      </c>
      <c r="B362" t="s">
        <v>2008</v>
      </c>
      <c r="C362">
        <v>3300036760</v>
      </c>
      <c r="D362" t="s">
        <v>2009</v>
      </c>
      <c r="G362">
        <v>4</v>
      </c>
      <c r="H362">
        <v>1099</v>
      </c>
      <c r="I362">
        <v>1096</v>
      </c>
      <c r="J362">
        <v>2</v>
      </c>
      <c r="K362">
        <v>1096</v>
      </c>
      <c r="L362">
        <v>1269</v>
      </c>
      <c r="M362">
        <v>0</v>
      </c>
      <c r="N362">
        <v>88</v>
      </c>
      <c r="O362">
        <v>1402</v>
      </c>
      <c r="P362">
        <v>1121.6000000000001</v>
      </c>
    </row>
    <row r="363" spans="1:16">
      <c r="A363" t="s">
        <v>2726</v>
      </c>
      <c r="B363" t="s">
        <v>2380</v>
      </c>
      <c r="C363">
        <v>3300025972</v>
      </c>
      <c r="D363" t="s">
        <v>382</v>
      </c>
      <c r="G363">
        <v>2</v>
      </c>
      <c r="H363">
        <v>1099</v>
      </c>
      <c r="I363">
        <v>1098</v>
      </c>
      <c r="J363">
        <v>2</v>
      </c>
      <c r="K363">
        <v>1096</v>
      </c>
      <c r="L363">
        <v>1266</v>
      </c>
      <c r="M363">
        <v>0</v>
      </c>
      <c r="N363">
        <v>88</v>
      </c>
      <c r="O363">
        <v>1563</v>
      </c>
      <c r="P363">
        <v>1250.4000000000001</v>
      </c>
    </row>
    <row r="364" spans="1:16">
      <c r="A364" t="s">
        <v>2726</v>
      </c>
      <c r="B364" t="s">
        <v>2190</v>
      </c>
      <c r="C364">
        <v>3300033416</v>
      </c>
      <c r="D364" t="s">
        <v>2191</v>
      </c>
      <c r="G364">
        <v>4</v>
      </c>
      <c r="H364">
        <v>1099</v>
      </c>
      <c r="I364">
        <v>1096</v>
      </c>
      <c r="J364">
        <v>4</v>
      </c>
      <c r="K364">
        <v>1098</v>
      </c>
      <c r="L364">
        <v>1264</v>
      </c>
      <c r="M364">
        <v>0</v>
      </c>
      <c r="N364">
        <v>88</v>
      </c>
      <c r="O364">
        <v>1565</v>
      </c>
      <c r="P364">
        <v>1252</v>
      </c>
    </row>
    <row r="365" spans="1:16">
      <c r="A365" t="s">
        <v>2726</v>
      </c>
      <c r="B365" t="s">
        <v>2059</v>
      </c>
      <c r="C365">
        <v>3300035183</v>
      </c>
      <c r="D365" t="s">
        <v>150</v>
      </c>
      <c r="G365">
        <v>3</v>
      </c>
      <c r="H365">
        <v>1099</v>
      </c>
      <c r="I365">
        <v>1097</v>
      </c>
      <c r="J365">
        <v>1</v>
      </c>
      <c r="K365">
        <v>1096</v>
      </c>
      <c r="L365">
        <v>1260</v>
      </c>
      <c r="M365">
        <v>0</v>
      </c>
      <c r="N365">
        <v>88</v>
      </c>
      <c r="O365">
        <v>1561</v>
      </c>
      <c r="P365">
        <v>1248.8000000000002</v>
      </c>
    </row>
    <row r="366" spans="1:16">
      <c r="A366" t="s">
        <v>2726</v>
      </c>
      <c r="B366" t="s">
        <v>2060</v>
      </c>
      <c r="C366">
        <v>3300036768</v>
      </c>
      <c r="D366" t="s">
        <v>1970</v>
      </c>
      <c r="G366">
        <v>3</v>
      </c>
      <c r="H366">
        <v>1099</v>
      </c>
      <c r="I366">
        <v>1097</v>
      </c>
      <c r="J366">
        <v>1</v>
      </c>
      <c r="K366">
        <v>1096</v>
      </c>
      <c r="L366">
        <v>1260</v>
      </c>
      <c r="M366">
        <v>0</v>
      </c>
      <c r="N366">
        <v>88</v>
      </c>
      <c r="O366">
        <v>1561</v>
      </c>
      <c r="P366">
        <v>1248.8000000000002</v>
      </c>
    </row>
    <row r="367" spans="1:16">
      <c r="A367" t="s">
        <v>2726</v>
      </c>
      <c r="B367" t="s">
        <v>2361</v>
      </c>
      <c r="C367">
        <v>3300026277</v>
      </c>
      <c r="D367" t="s">
        <v>2362</v>
      </c>
      <c r="G367">
        <v>48</v>
      </c>
      <c r="H367">
        <v>1099</v>
      </c>
      <c r="I367">
        <v>1052</v>
      </c>
      <c r="J367">
        <v>1</v>
      </c>
      <c r="K367">
        <v>1051</v>
      </c>
      <c r="L367">
        <v>1238</v>
      </c>
      <c r="M367">
        <v>0</v>
      </c>
      <c r="N367">
        <v>88</v>
      </c>
      <c r="O367">
        <v>1518</v>
      </c>
      <c r="P367">
        <v>1214.4000000000001</v>
      </c>
    </row>
    <row r="368" spans="1:16">
      <c r="A368" t="s">
        <v>2726</v>
      </c>
      <c r="B368" t="s">
        <v>2447</v>
      </c>
      <c r="C368">
        <v>3300014326</v>
      </c>
      <c r="D368" t="s">
        <v>332</v>
      </c>
      <c r="G368">
        <v>87</v>
      </c>
      <c r="H368">
        <v>1099</v>
      </c>
      <c r="I368">
        <v>1013</v>
      </c>
      <c r="J368">
        <v>15</v>
      </c>
      <c r="K368">
        <v>1027</v>
      </c>
      <c r="L368">
        <v>1218</v>
      </c>
      <c r="M368">
        <v>0</v>
      </c>
      <c r="N368">
        <v>88</v>
      </c>
      <c r="O368">
        <v>1341</v>
      </c>
      <c r="P368">
        <v>1072.8</v>
      </c>
    </row>
    <row r="369" spans="1:16">
      <c r="A369" t="s">
        <v>2726</v>
      </c>
      <c r="B369" t="s">
        <v>2397</v>
      </c>
      <c r="C369">
        <v>3300031962</v>
      </c>
      <c r="D369" t="s">
        <v>2398</v>
      </c>
      <c r="G369">
        <v>93</v>
      </c>
      <c r="H369">
        <v>1099</v>
      </c>
      <c r="I369">
        <v>1007</v>
      </c>
      <c r="J369">
        <v>11</v>
      </c>
      <c r="K369">
        <v>1016</v>
      </c>
      <c r="L369">
        <v>1210</v>
      </c>
      <c r="M369">
        <v>0</v>
      </c>
      <c r="N369">
        <v>88</v>
      </c>
      <c r="O369">
        <v>1483</v>
      </c>
      <c r="P369">
        <v>1186.4000000000001</v>
      </c>
    </row>
    <row r="370" spans="1:16">
      <c r="A370" t="s">
        <v>2726</v>
      </c>
      <c r="B370" t="s">
        <v>2435</v>
      </c>
      <c r="C370">
        <v>3300010333</v>
      </c>
      <c r="D370" t="s">
        <v>179</v>
      </c>
      <c r="G370">
        <v>93</v>
      </c>
      <c r="H370">
        <v>1099</v>
      </c>
      <c r="I370">
        <v>1007</v>
      </c>
      <c r="J370">
        <v>5</v>
      </c>
      <c r="K370">
        <v>1010</v>
      </c>
      <c r="L370">
        <v>1210</v>
      </c>
      <c r="M370">
        <v>0</v>
      </c>
      <c r="N370">
        <v>88</v>
      </c>
      <c r="O370">
        <v>1313</v>
      </c>
      <c r="P370">
        <v>1050.4000000000001</v>
      </c>
    </row>
    <row r="371" spans="1:16">
      <c r="A371" t="s">
        <v>2726</v>
      </c>
      <c r="B371" t="s">
        <v>2972</v>
      </c>
      <c r="C371">
        <v>3300025167</v>
      </c>
      <c r="D371" t="s">
        <v>2973</v>
      </c>
      <c r="G371">
        <v>3</v>
      </c>
      <c r="H371">
        <v>1005</v>
      </c>
      <c r="I371">
        <v>1003</v>
      </c>
      <c r="J371">
        <v>3</v>
      </c>
      <c r="K371">
        <v>1001</v>
      </c>
      <c r="L371">
        <v>1201</v>
      </c>
      <c r="M371">
        <v>0</v>
      </c>
      <c r="N371">
        <v>88</v>
      </c>
      <c r="O371">
        <v>1001</v>
      </c>
      <c r="P371">
        <v>800.80000000000007</v>
      </c>
    </row>
    <row r="372" spans="1:16">
      <c r="A372" t="s">
        <v>2726</v>
      </c>
      <c r="B372" t="s">
        <v>2423</v>
      </c>
      <c r="C372">
        <v>3300026314</v>
      </c>
      <c r="D372" t="s">
        <v>2424</v>
      </c>
      <c r="G372">
        <v>106</v>
      </c>
      <c r="H372">
        <v>1099</v>
      </c>
      <c r="I372">
        <v>994</v>
      </c>
      <c r="J372">
        <v>1</v>
      </c>
      <c r="K372">
        <v>993</v>
      </c>
      <c r="L372">
        <v>1197</v>
      </c>
      <c r="M372">
        <v>0</v>
      </c>
      <c r="N372">
        <v>88</v>
      </c>
      <c r="O372">
        <v>1460</v>
      </c>
      <c r="P372">
        <v>1168</v>
      </c>
    </row>
    <row r="373" spans="1:16">
      <c r="A373" t="s">
        <v>2726</v>
      </c>
      <c r="B373" t="s">
        <v>2428</v>
      </c>
      <c r="C373">
        <v>3300026343</v>
      </c>
      <c r="D373" t="s">
        <v>144</v>
      </c>
      <c r="G373">
        <v>106</v>
      </c>
      <c r="H373">
        <v>1099</v>
      </c>
      <c r="I373">
        <v>994</v>
      </c>
      <c r="J373">
        <v>1</v>
      </c>
      <c r="K373">
        <v>993</v>
      </c>
      <c r="L373">
        <v>1197</v>
      </c>
      <c r="M373">
        <v>0</v>
      </c>
      <c r="N373">
        <v>88</v>
      </c>
      <c r="O373">
        <v>1207</v>
      </c>
      <c r="P373">
        <v>965.6</v>
      </c>
    </row>
    <row r="374" spans="1:16">
      <c r="A374" t="s">
        <v>2726</v>
      </c>
      <c r="B374" t="s">
        <v>2430</v>
      </c>
      <c r="C374">
        <v>3300026326</v>
      </c>
      <c r="D374" t="s">
        <v>587</v>
      </c>
      <c r="G374">
        <v>106</v>
      </c>
      <c r="H374">
        <v>1099</v>
      </c>
      <c r="I374">
        <v>994</v>
      </c>
      <c r="J374">
        <v>1</v>
      </c>
      <c r="K374">
        <v>993</v>
      </c>
      <c r="L374">
        <v>1197</v>
      </c>
      <c r="M374">
        <v>0</v>
      </c>
      <c r="N374">
        <v>88</v>
      </c>
      <c r="O374">
        <v>1460</v>
      </c>
      <c r="P374">
        <v>1168</v>
      </c>
    </row>
    <row r="375" spans="1:16">
      <c r="A375" t="s">
        <v>2726</v>
      </c>
      <c r="B375" t="s">
        <v>2431</v>
      </c>
      <c r="C375">
        <v>3300026329</v>
      </c>
      <c r="D375" t="s">
        <v>114</v>
      </c>
      <c r="G375">
        <v>106</v>
      </c>
      <c r="H375">
        <v>1099</v>
      </c>
      <c r="I375">
        <v>994</v>
      </c>
      <c r="J375">
        <v>1</v>
      </c>
      <c r="K375">
        <v>993</v>
      </c>
      <c r="L375">
        <v>1197</v>
      </c>
      <c r="M375">
        <v>0</v>
      </c>
      <c r="N375">
        <v>88</v>
      </c>
      <c r="O375">
        <v>1460</v>
      </c>
      <c r="P375">
        <v>1168</v>
      </c>
    </row>
    <row r="376" spans="1:16">
      <c r="A376" t="s">
        <v>2726</v>
      </c>
      <c r="B376" t="s">
        <v>2365</v>
      </c>
      <c r="C376">
        <v>3300006172</v>
      </c>
      <c r="D376" t="s">
        <v>242</v>
      </c>
      <c r="G376">
        <v>87</v>
      </c>
      <c r="H376">
        <v>1099</v>
      </c>
      <c r="I376">
        <v>1013</v>
      </c>
      <c r="J376">
        <v>15</v>
      </c>
      <c r="K376">
        <v>1027</v>
      </c>
      <c r="L376">
        <v>1195</v>
      </c>
      <c r="M376">
        <v>0</v>
      </c>
      <c r="N376">
        <v>88</v>
      </c>
      <c r="O376">
        <v>1357</v>
      </c>
      <c r="P376">
        <v>1085.6000000000001</v>
      </c>
    </row>
    <row r="377" spans="1:16">
      <c r="A377" t="s">
        <v>2726</v>
      </c>
      <c r="B377" t="s">
        <v>2368</v>
      </c>
      <c r="C377">
        <v>3300036835</v>
      </c>
      <c r="D377" t="s">
        <v>1739</v>
      </c>
      <c r="G377">
        <v>87</v>
      </c>
      <c r="H377">
        <v>1099</v>
      </c>
      <c r="I377">
        <v>1013</v>
      </c>
      <c r="J377">
        <v>21</v>
      </c>
      <c r="K377">
        <v>1033</v>
      </c>
      <c r="L377">
        <v>1195</v>
      </c>
      <c r="M377">
        <v>0</v>
      </c>
      <c r="N377">
        <v>88</v>
      </c>
      <c r="O377">
        <v>1498</v>
      </c>
      <c r="P377">
        <v>1198.4000000000001</v>
      </c>
    </row>
    <row r="378" spans="1:16">
      <c r="A378" t="s">
        <v>2726</v>
      </c>
      <c r="B378" t="s">
        <v>2722</v>
      </c>
      <c r="C378">
        <v>3300005825</v>
      </c>
      <c r="D378" t="s">
        <v>2723</v>
      </c>
      <c r="G378">
        <v>93</v>
      </c>
      <c r="H378">
        <v>1099</v>
      </c>
      <c r="I378">
        <v>1007</v>
      </c>
      <c r="J378">
        <v>7</v>
      </c>
      <c r="K378">
        <v>1011</v>
      </c>
      <c r="L378">
        <v>1194</v>
      </c>
      <c r="M378">
        <v>0</v>
      </c>
      <c r="N378">
        <v>88</v>
      </c>
      <c r="O378">
        <v>1479</v>
      </c>
      <c r="P378">
        <v>1183.2</v>
      </c>
    </row>
    <row r="379" spans="1:16">
      <c r="A379" t="s">
        <v>2726</v>
      </c>
      <c r="B379" t="s">
        <v>3020</v>
      </c>
      <c r="C379">
        <v>3300006931</v>
      </c>
      <c r="D379" t="s">
        <v>314</v>
      </c>
      <c r="G379">
        <v>2</v>
      </c>
      <c r="H379">
        <v>1006</v>
      </c>
      <c r="I379">
        <v>1005</v>
      </c>
      <c r="J379">
        <v>2</v>
      </c>
      <c r="K379">
        <v>1004</v>
      </c>
      <c r="L379">
        <v>1190</v>
      </c>
      <c r="M379">
        <v>0</v>
      </c>
      <c r="N379">
        <v>88</v>
      </c>
      <c r="O379">
        <v>1004</v>
      </c>
      <c r="P379">
        <v>803.2</v>
      </c>
    </row>
    <row r="380" spans="1:16">
      <c r="A380" t="s">
        <v>2726</v>
      </c>
      <c r="B380" t="s">
        <v>3021</v>
      </c>
      <c r="C380">
        <v>3300005617</v>
      </c>
      <c r="D380" t="s">
        <v>324</v>
      </c>
      <c r="G380">
        <v>2</v>
      </c>
      <c r="H380">
        <v>1006</v>
      </c>
      <c r="I380">
        <v>1005</v>
      </c>
      <c r="J380">
        <v>2</v>
      </c>
      <c r="K380">
        <v>1004</v>
      </c>
      <c r="L380">
        <v>1190</v>
      </c>
      <c r="M380">
        <v>0</v>
      </c>
      <c r="N380">
        <v>88</v>
      </c>
      <c r="O380">
        <v>1004</v>
      </c>
      <c r="P380">
        <v>803.2</v>
      </c>
    </row>
    <row r="381" spans="1:16">
      <c r="A381" t="s">
        <v>2726</v>
      </c>
      <c r="B381" t="s">
        <v>2436</v>
      </c>
      <c r="C381">
        <v>3300027748</v>
      </c>
      <c r="D381" t="s">
        <v>2437</v>
      </c>
      <c r="G381">
        <v>106</v>
      </c>
      <c r="H381">
        <v>1099</v>
      </c>
      <c r="I381">
        <v>994</v>
      </c>
      <c r="J381">
        <v>1</v>
      </c>
      <c r="K381">
        <v>993</v>
      </c>
      <c r="L381">
        <v>1186</v>
      </c>
      <c r="M381">
        <v>0</v>
      </c>
      <c r="N381">
        <v>88</v>
      </c>
      <c r="O381">
        <v>1460</v>
      </c>
      <c r="P381">
        <v>1168</v>
      </c>
    </row>
    <row r="382" spans="1:16">
      <c r="A382" t="s">
        <v>2726</v>
      </c>
      <c r="B382" t="s">
        <v>2440</v>
      </c>
      <c r="C382">
        <v>3300010329</v>
      </c>
      <c r="D382" t="s">
        <v>484</v>
      </c>
      <c r="G382">
        <v>106</v>
      </c>
      <c r="H382">
        <v>1099</v>
      </c>
      <c r="I382">
        <v>994</v>
      </c>
      <c r="J382">
        <v>1</v>
      </c>
      <c r="K382">
        <v>993</v>
      </c>
      <c r="L382">
        <v>1186</v>
      </c>
      <c r="M382">
        <v>0</v>
      </c>
      <c r="N382">
        <v>88</v>
      </c>
      <c r="O382">
        <v>1371</v>
      </c>
      <c r="P382">
        <v>1096.8</v>
      </c>
    </row>
    <row r="383" spans="1:16">
      <c r="A383" t="s">
        <v>2726</v>
      </c>
      <c r="B383" t="s">
        <v>2378</v>
      </c>
      <c r="C383">
        <v>3300005455</v>
      </c>
      <c r="D383" t="s">
        <v>340</v>
      </c>
      <c r="G383">
        <v>2</v>
      </c>
      <c r="H383">
        <v>1099</v>
      </c>
      <c r="I383">
        <v>1098</v>
      </c>
      <c r="J383">
        <v>2</v>
      </c>
      <c r="K383">
        <v>1096</v>
      </c>
      <c r="L383">
        <v>1254</v>
      </c>
      <c r="M383">
        <v>0</v>
      </c>
      <c r="N383">
        <v>87</v>
      </c>
      <c r="O383">
        <v>1267</v>
      </c>
      <c r="P383">
        <v>1013.6</v>
      </c>
    </row>
    <row r="384" spans="1:16">
      <c r="A384" t="s">
        <v>2726</v>
      </c>
      <c r="B384" t="s">
        <v>2801</v>
      </c>
      <c r="C384">
        <v>3300025567</v>
      </c>
      <c r="D384" t="s">
        <v>2802</v>
      </c>
      <c r="G384">
        <v>2</v>
      </c>
      <c r="H384">
        <v>1099</v>
      </c>
      <c r="I384">
        <v>1098</v>
      </c>
      <c r="J384">
        <v>2</v>
      </c>
      <c r="K384">
        <v>1096</v>
      </c>
      <c r="L384">
        <v>1254</v>
      </c>
      <c r="M384">
        <v>0</v>
      </c>
      <c r="N384">
        <v>87</v>
      </c>
      <c r="O384">
        <v>1562</v>
      </c>
      <c r="P384">
        <v>1249.6000000000001</v>
      </c>
    </row>
    <row r="385" spans="1:16">
      <c r="A385" t="s">
        <v>2726</v>
      </c>
      <c r="B385" t="s">
        <v>2803</v>
      </c>
      <c r="C385">
        <v>3300025537</v>
      </c>
      <c r="D385" t="s">
        <v>2804</v>
      </c>
      <c r="G385">
        <v>2</v>
      </c>
      <c r="H385">
        <v>1099</v>
      </c>
      <c r="I385">
        <v>1098</v>
      </c>
      <c r="J385">
        <v>2</v>
      </c>
      <c r="K385">
        <v>1096</v>
      </c>
      <c r="L385">
        <v>1254</v>
      </c>
      <c r="M385">
        <v>0</v>
      </c>
      <c r="N385">
        <v>87</v>
      </c>
      <c r="O385">
        <v>1562</v>
      </c>
      <c r="P385">
        <v>1249.6000000000001</v>
      </c>
    </row>
    <row r="386" spans="1:16">
      <c r="A386" t="s">
        <v>2726</v>
      </c>
      <c r="B386" t="s">
        <v>2805</v>
      </c>
      <c r="C386">
        <v>3300033814</v>
      </c>
      <c r="D386" t="s">
        <v>2806</v>
      </c>
      <c r="G386">
        <v>3</v>
      </c>
      <c r="H386">
        <v>1099</v>
      </c>
      <c r="I386">
        <v>1097</v>
      </c>
      <c r="J386">
        <v>1</v>
      </c>
      <c r="K386">
        <v>1094</v>
      </c>
      <c r="L386">
        <v>1253</v>
      </c>
      <c r="M386">
        <v>0</v>
      </c>
      <c r="N386">
        <v>87</v>
      </c>
      <c r="O386">
        <v>1558</v>
      </c>
      <c r="P386">
        <v>1246.4000000000001</v>
      </c>
    </row>
    <row r="387" spans="1:16">
      <c r="A387" t="s">
        <v>2726</v>
      </c>
      <c r="B387" t="s">
        <v>2807</v>
      </c>
      <c r="C387">
        <v>3300034994</v>
      </c>
      <c r="D387" t="s">
        <v>2808</v>
      </c>
      <c r="G387">
        <v>3</v>
      </c>
      <c r="H387">
        <v>1099</v>
      </c>
      <c r="I387">
        <v>1097</v>
      </c>
      <c r="J387">
        <v>1</v>
      </c>
      <c r="K387">
        <v>1094</v>
      </c>
      <c r="L387">
        <v>1253</v>
      </c>
      <c r="M387">
        <v>0</v>
      </c>
      <c r="N387">
        <v>87</v>
      </c>
      <c r="O387">
        <v>1558</v>
      </c>
      <c r="P387">
        <v>1246.4000000000001</v>
      </c>
    </row>
    <row r="388" spans="1:16">
      <c r="A388" t="s">
        <v>2726</v>
      </c>
      <c r="B388" t="s">
        <v>2811</v>
      </c>
      <c r="C388">
        <v>3300026090</v>
      </c>
      <c r="D388" t="s">
        <v>2812</v>
      </c>
      <c r="G388">
        <v>2</v>
      </c>
      <c r="H388">
        <v>1099</v>
      </c>
      <c r="I388">
        <v>1098</v>
      </c>
      <c r="J388">
        <v>2</v>
      </c>
      <c r="K388">
        <v>1096</v>
      </c>
      <c r="L388">
        <v>1249</v>
      </c>
      <c r="M388">
        <v>0</v>
      </c>
      <c r="N388">
        <v>87</v>
      </c>
      <c r="O388">
        <v>1562</v>
      </c>
      <c r="P388">
        <v>1249.6000000000001</v>
      </c>
    </row>
    <row r="389" spans="1:16">
      <c r="A389" t="s">
        <v>2726</v>
      </c>
      <c r="B389" t="s">
        <v>2813</v>
      </c>
      <c r="C389">
        <v>3300026044</v>
      </c>
      <c r="D389" t="s">
        <v>2814</v>
      </c>
      <c r="G389">
        <v>2</v>
      </c>
      <c r="H389">
        <v>1099</v>
      </c>
      <c r="I389">
        <v>1098</v>
      </c>
      <c r="J389">
        <v>2</v>
      </c>
      <c r="K389">
        <v>1096</v>
      </c>
      <c r="L389">
        <v>1249</v>
      </c>
      <c r="M389">
        <v>0</v>
      </c>
      <c r="N389">
        <v>87</v>
      </c>
      <c r="O389">
        <v>1562</v>
      </c>
      <c r="P389">
        <v>1249.6000000000001</v>
      </c>
    </row>
    <row r="390" spans="1:16">
      <c r="A390" t="s">
        <v>2726</v>
      </c>
      <c r="B390" t="s">
        <v>2816</v>
      </c>
      <c r="C390">
        <v>3300026111</v>
      </c>
      <c r="D390" t="s">
        <v>2817</v>
      </c>
      <c r="G390">
        <v>2</v>
      </c>
      <c r="H390">
        <v>1099</v>
      </c>
      <c r="I390">
        <v>1098</v>
      </c>
      <c r="J390">
        <v>2</v>
      </c>
      <c r="K390">
        <v>1096</v>
      </c>
      <c r="L390">
        <v>1249</v>
      </c>
      <c r="M390">
        <v>0</v>
      </c>
      <c r="N390">
        <v>87</v>
      </c>
      <c r="O390">
        <v>1562</v>
      </c>
      <c r="P390">
        <v>1249.6000000000001</v>
      </c>
    </row>
    <row r="391" spans="1:16">
      <c r="A391" t="s">
        <v>2726</v>
      </c>
      <c r="B391" t="s">
        <v>2818</v>
      </c>
      <c r="C391">
        <v>3300025792</v>
      </c>
      <c r="D391" t="s">
        <v>2819</v>
      </c>
      <c r="G391">
        <v>2</v>
      </c>
      <c r="H391">
        <v>1099</v>
      </c>
      <c r="I391">
        <v>1098</v>
      </c>
      <c r="J391">
        <v>2</v>
      </c>
      <c r="K391">
        <v>1096</v>
      </c>
      <c r="L391">
        <v>1249</v>
      </c>
      <c r="M391">
        <v>0</v>
      </c>
      <c r="N391">
        <v>87</v>
      </c>
      <c r="O391">
        <v>1562</v>
      </c>
      <c r="P391">
        <v>1249.6000000000001</v>
      </c>
    </row>
    <row r="392" spans="1:16">
      <c r="A392" t="s">
        <v>2726</v>
      </c>
      <c r="B392" t="s">
        <v>2820</v>
      </c>
      <c r="C392">
        <v>3300025795</v>
      </c>
      <c r="D392" t="s">
        <v>2821</v>
      </c>
      <c r="G392">
        <v>2</v>
      </c>
      <c r="H392">
        <v>1099</v>
      </c>
      <c r="I392">
        <v>1098</v>
      </c>
      <c r="J392">
        <v>2</v>
      </c>
      <c r="K392">
        <v>1096</v>
      </c>
      <c r="L392">
        <v>1249</v>
      </c>
      <c r="M392">
        <v>0</v>
      </c>
      <c r="N392">
        <v>87</v>
      </c>
      <c r="O392">
        <v>1562</v>
      </c>
      <c r="P392">
        <v>1249.6000000000001</v>
      </c>
    </row>
    <row r="393" spans="1:16">
      <c r="A393" t="s">
        <v>2726</v>
      </c>
      <c r="B393" t="s">
        <v>2822</v>
      </c>
      <c r="C393">
        <v>3300025559</v>
      </c>
      <c r="D393" t="s">
        <v>2823</v>
      </c>
      <c r="G393">
        <v>2</v>
      </c>
      <c r="H393">
        <v>1099</v>
      </c>
      <c r="I393">
        <v>1098</v>
      </c>
      <c r="J393">
        <v>2</v>
      </c>
      <c r="K393">
        <v>1096</v>
      </c>
      <c r="L393">
        <v>1249</v>
      </c>
      <c r="M393">
        <v>0</v>
      </c>
      <c r="N393">
        <v>87</v>
      </c>
      <c r="O393">
        <v>1562</v>
      </c>
      <c r="P393">
        <v>1249.6000000000001</v>
      </c>
    </row>
    <row r="394" spans="1:16">
      <c r="A394" t="s">
        <v>2726</v>
      </c>
      <c r="B394" t="s">
        <v>2824</v>
      </c>
      <c r="C394">
        <v>3300034164</v>
      </c>
      <c r="D394" t="s">
        <v>2825</v>
      </c>
      <c r="G394">
        <v>12</v>
      </c>
      <c r="H394">
        <v>1099</v>
      </c>
      <c r="I394">
        <v>1088</v>
      </c>
      <c r="J394">
        <v>1</v>
      </c>
      <c r="K394">
        <v>1085</v>
      </c>
      <c r="L394">
        <v>1247</v>
      </c>
      <c r="M394">
        <v>0</v>
      </c>
      <c r="N394">
        <v>87</v>
      </c>
      <c r="O394">
        <v>1549</v>
      </c>
      <c r="P394">
        <v>1239.2</v>
      </c>
    </row>
    <row r="395" spans="1:16">
      <c r="A395" t="s">
        <v>2726</v>
      </c>
      <c r="B395" t="s">
        <v>2828</v>
      </c>
      <c r="C395">
        <v>3300021517</v>
      </c>
      <c r="D395" t="s">
        <v>2829</v>
      </c>
      <c r="G395">
        <v>4</v>
      </c>
      <c r="H395">
        <v>1099</v>
      </c>
      <c r="I395">
        <v>1096</v>
      </c>
      <c r="J395">
        <v>4</v>
      </c>
      <c r="K395">
        <v>1098</v>
      </c>
      <c r="L395">
        <v>1247</v>
      </c>
      <c r="M395">
        <v>0</v>
      </c>
      <c r="N395">
        <v>87</v>
      </c>
      <c r="O395">
        <v>1565</v>
      </c>
      <c r="P395">
        <v>1252</v>
      </c>
    </row>
    <row r="396" spans="1:16">
      <c r="A396" t="s">
        <v>2726</v>
      </c>
      <c r="B396" t="s">
        <v>2830</v>
      </c>
      <c r="C396">
        <v>3300036046</v>
      </c>
      <c r="D396" t="s">
        <v>1984</v>
      </c>
      <c r="G396">
        <v>4</v>
      </c>
      <c r="H396">
        <v>1099</v>
      </c>
      <c r="I396">
        <v>1096</v>
      </c>
      <c r="J396">
        <v>2</v>
      </c>
      <c r="K396">
        <v>1096</v>
      </c>
      <c r="L396">
        <v>1247</v>
      </c>
      <c r="M396">
        <v>0</v>
      </c>
      <c r="N396">
        <v>87</v>
      </c>
      <c r="O396">
        <v>1561</v>
      </c>
      <c r="P396">
        <v>1248.8000000000002</v>
      </c>
    </row>
    <row r="397" spans="1:16">
      <c r="A397" t="s">
        <v>2726</v>
      </c>
      <c r="B397" t="s">
        <v>2831</v>
      </c>
      <c r="C397">
        <v>3300031949</v>
      </c>
      <c r="D397" t="s">
        <v>2110</v>
      </c>
      <c r="G397">
        <v>3</v>
      </c>
      <c r="H397">
        <v>1099</v>
      </c>
      <c r="I397">
        <v>1097</v>
      </c>
      <c r="J397">
        <v>3</v>
      </c>
      <c r="K397">
        <v>1096</v>
      </c>
      <c r="L397">
        <v>1247</v>
      </c>
      <c r="M397">
        <v>0</v>
      </c>
      <c r="N397">
        <v>87</v>
      </c>
      <c r="O397">
        <v>1562</v>
      </c>
      <c r="P397">
        <v>1249.6000000000001</v>
      </c>
    </row>
    <row r="398" spans="1:16">
      <c r="A398" t="s">
        <v>2726</v>
      </c>
      <c r="B398" t="s">
        <v>2832</v>
      </c>
      <c r="C398">
        <v>3300036045</v>
      </c>
      <c r="D398" t="s">
        <v>2053</v>
      </c>
      <c r="G398">
        <v>4</v>
      </c>
      <c r="H398">
        <v>1099</v>
      </c>
      <c r="I398">
        <v>1096</v>
      </c>
      <c r="J398">
        <v>2</v>
      </c>
      <c r="K398">
        <v>1096</v>
      </c>
      <c r="L398">
        <v>1247</v>
      </c>
      <c r="M398">
        <v>0</v>
      </c>
      <c r="N398">
        <v>87</v>
      </c>
      <c r="O398">
        <v>1561</v>
      </c>
      <c r="P398">
        <v>1248.8000000000002</v>
      </c>
    </row>
    <row r="399" spans="1:16">
      <c r="A399" t="s">
        <v>2726</v>
      </c>
      <c r="B399" t="s">
        <v>2369</v>
      </c>
      <c r="C399">
        <v>3300037478</v>
      </c>
      <c r="D399" t="s">
        <v>2370</v>
      </c>
      <c r="G399">
        <v>8</v>
      </c>
      <c r="H399">
        <v>1099</v>
      </c>
      <c r="I399">
        <v>1092</v>
      </c>
      <c r="J399">
        <v>6</v>
      </c>
      <c r="K399">
        <v>1096</v>
      </c>
      <c r="L399">
        <v>1245</v>
      </c>
      <c r="M399">
        <v>0</v>
      </c>
      <c r="N399">
        <v>87</v>
      </c>
      <c r="O399">
        <v>1560</v>
      </c>
      <c r="P399">
        <v>1248</v>
      </c>
    </row>
    <row r="400" spans="1:16">
      <c r="A400" t="s">
        <v>2726</v>
      </c>
      <c r="B400" t="s">
        <v>2833</v>
      </c>
      <c r="C400">
        <v>3300026029</v>
      </c>
      <c r="D400" t="s">
        <v>2834</v>
      </c>
      <c r="G400">
        <v>2</v>
      </c>
      <c r="H400">
        <v>1099</v>
      </c>
      <c r="I400">
        <v>1098</v>
      </c>
      <c r="J400">
        <v>2</v>
      </c>
      <c r="K400">
        <v>1096</v>
      </c>
      <c r="L400">
        <v>1243</v>
      </c>
      <c r="M400">
        <v>0</v>
      </c>
      <c r="N400">
        <v>87</v>
      </c>
      <c r="O400">
        <v>1562</v>
      </c>
      <c r="P400">
        <v>1249.6000000000001</v>
      </c>
    </row>
    <row r="401" spans="1:16">
      <c r="A401" t="s">
        <v>2726</v>
      </c>
      <c r="B401" t="s">
        <v>2835</v>
      </c>
      <c r="C401">
        <v>3300037515</v>
      </c>
      <c r="D401" t="s">
        <v>2836</v>
      </c>
      <c r="G401">
        <v>3</v>
      </c>
      <c r="H401">
        <v>1099</v>
      </c>
      <c r="I401">
        <v>1097</v>
      </c>
      <c r="J401">
        <v>1</v>
      </c>
      <c r="K401">
        <v>1096</v>
      </c>
      <c r="L401">
        <v>1243</v>
      </c>
      <c r="M401">
        <v>0</v>
      </c>
      <c r="N401">
        <v>87</v>
      </c>
      <c r="O401">
        <v>1560</v>
      </c>
      <c r="P401">
        <v>1248</v>
      </c>
    </row>
    <row r="402" spans="1:16">
      <c r="A402" t="s">
        <v>2726</v>
      </c>
      <c r="B402" t="s">
        <v>2838</v>
      </c>
      <c r="C402">
        <v>3300026045</v>
      </c>
      <c r="D402" t="s">
        <v>2839</v>
      </c>
      <c r="G402">
        <v>2</v>
      </c>
      <c r="H402">
        <v>1099</v>
      </c>
      <c r="I402">
        <v>1098</v>
      </c>
      <c r="J402">
        <v>2</v>
      </c>
      <c r="K402">
        <v>1096</v>
      </c>
      <c r="L402">
        <v>1243</v>
      </c>
      <c r="M402">
        <v>0</v>
      </c>
      <c r="N402">
        <v>87</v>
      </c>
      <c r="O402">
        <v>1562</v>
      </c>
      <c r="P402">
        <v>1249.6000000000001</v>
      </c>
    </row>
    <row r="403" spans="1:16">
      <c r="A403" t="s">
        <v>2726</v>
      </c>
      <c r="B403" t="s">
        <v>2840</v>
      </c>
      <c r="C403">
        <v>3300031879</v>
      </c>
      <c r="D403" t="s">
        <v>2629</v>
      </c>
      <c r="G403">
        <v>2</v>
      </c>
      <c r="H403">
        <v>1099</v>
      </c>
      <c r="I403">
        <v>1098</v>
      </c>
      <c r="J403">
        <v>2</v>
      </c>
      <c r="K403">
        <v>1096</v>
      </c>
      <c r="L403">
        <v>1243</v>
      </c>
      <c r="M403">
        <v>0</v>
      </c>
      <c r="N403">
        <v>87</v>
      </c>
      <c r="O403">
        <v>1529</v>
      </c>
      <c r="P403">
        <v>1223.2</v>
      </c>
    </row>
    <row r="404" spans="1:16">
      <c r="A404" t="s">
        <v>2726</v>
      </c>
      <c r="B404" t="s">
        <v>2841</v>
      </c>
      <c r="C404">
        <v>3300025796</v>
      </c>
      <c r="D404" t="s">
        <v>2842</v>
      </c>
      <c r="G404">
        <v>2</v>
      </c>
      <c r="H404">
        <v>1099</v>
      </c>
      <c r="I404">
        <v>1098</v>
      </c>
      <c r="J404">
        <v>2</v>
      </c>
      <c r="K404">
        <v>1096</v>
      </c>
      <c r="L404">
        <v>1243</v>
      </c>
      <c r="M404">
        <v>0</v>
      </c>
      <c r="N404">
        <v>87</v>
      </c>
      <c r="O404">
        <v>1562</v>
      </c>
      <c r="P404">
        <v>1249.6000000000001</v>
      </c>
    </row>
    <row r="405" spans="1:16">
      <c r="A405" t="s">
        <v>2726</v>
      </c>
      <c r="B405" t="s">
        <v>2843</v>
      </c>
      <c r="C405">
        <v>3300026062</v>
      </c>
      <c r="D405" t="s">
        <v>2844</v>
      </c>
      <c r="G405">
        <v>2</v>
      </c>
      <c r="H405">
        <v>1099</v>
      </c>
      <c r="I405">
        <v>1098</v>
      </c>
      <c r="J405">
        <v>2</v>
      </c>
      <c r="K405">
        <v>1096</v>
      </c>
      <c r="L405">
        <v>1243</v>
      </c>
      <c r="M405">
        <v>0</v>
      </c>
      <c r="N405">
        <v>87</v>
      </c>
      <c r="O405">
        <v>1562</v>
      </c>
      <c r="P405">
        <v>1249.6000000000001</v>
      </c>
    </row>
    <row r="406" spans="1:16">
      <c r="A406" t="s">
        <v>2726</v>
      </c>
      <c r="B406" t="s">
        <v>2845</v>
      </c>
      <c r="C406">
        <v>3300026028</v>
      </c>
      <c r="D406" t="s">
        <v>2846</v>
      </c>
      <c r="G406">
        <v>2</v>
      </c>
      <c r="H406">
        <v>1099</v>
      </c>
      <c r="I406">
        <v>1098</v>
      </c>
      <c r="J406">
        <v>2</v>
      </c>
      <c r="K406">
        <v>1096</v>
      </c>
      <c r="L406">
        <v>1243</v>
      </c>
      <c r="M406">
        <v>0</v>
      </c>
      <c r="N406">
        <v>87</v>
      </c>
      <c r="O406">
        <v>1562</v>
      </c>
      <c r="P406">
        <v>1249.6000000000001</v>
      </c>
    </row>
    <row r="407" spans="1:16">
      <c r="A407" t="s">
        <v>2726</v>
      </c>
      <c r="B407" t="s">
        <v>2847</v>
      </c>
      <c r="C407">
        <v>3300036869</v>
      </c>
      <c r="D407" t="s">
        <v>2102</v>
      </c>
      <c r="G407">
        <v>3</v>
      </c>
      <c r="H407">
        <v>1099</v>
      </c>
      <c r="I407">
        <v>1097</v>
      </c>
      <c r="J407">
        <v>1</v>
      </c>
      <c r="K407">
        <v>1094</v>
      </c>
      <c r="L407">
        <v>1242</v>
      </c>
      <c r="M407">
        <v>0</v>
      </c>
      <c r="N407">
        <v>87</v>
      </c>
      <c r="O407">
        <v>1558</v>
      </c>
      <c r="P407">
        <v>1246.4000000000001</v>
      </c>
    </row>
    <row r="408" spans="1:16">
      <c r="A408" t="s">
        <v>2726</v>
      </c>
      <c r="B408" t="s">
        <v>2848</v>
      </c>
      <c r="C408">
        <v>3300036870</v>
      </c>
      <c r="D408" t="s">
        <v>2849</v>
      </c>
      <c r="G408">
        <v>3</v>
      </c>
      <c r="H408">
        <v>1099</v>
      </c>
      <c r="I408">
        <v>1097</v>
      </c>
      <c r="J408">
        <v>1</v>
      </c>
      <c r="K408">
        <v>1094</v>
      </c>
      <c r="L408">
        <v>1242</v>
      </c>
      <c r="M408">
        <v>0</v>
      </c>
      <c r="N408">
        <v>87</v>
      </c>
      <c r="O408">
        <v>1416</v>
      </c>
      <c r="P408">
        <v>1132.8</v>
      </c>
    </row>
    <row r="409" spans="1:16">
      <c r="A409" t="s">
        <v>2726</v>
      </c>
      <c r="B409" t="s">
        <v>2852</v>
      </c>
      <c r="C409">
        <v>3300037501</v>
      </c>
      <c r="D409" t="s">
        <v>2853</v>
      </c>
      <c r="G409">
        <v>3</v>
      </c>
      <c r="H409">
        <v>1099</v>
      </c>
      <c r="I409">
        <v>1097</v>
      </c>
      <c r="J409">
        <v>1</v>
      </c>
      <c r="K409">
        <v>1097</v>
      </c>
      <c r="L409">
        <v>1240</v>
      </c>
      <c r="M409">
        <v>0</v>
      </c>
      <c r="N409">
        <v>87</v>
      </c>
      <c r="O409">
        <v>1437</v>
      </c>
      <c r="P409">
        <v>1149.6000000000001</v>
      </c>
    </row>
    <row r="410" spans="1:16">
      <c r="A410" t="s">
        <v>2726</v>
      </c>
      <c r="B410" t="s">
        <v>2854</v>
      </c>
      <c r="C410">
        <v>3300025313</v>
      </c>
      <c r="D410" t="s">
        <v>2204</v>
      </c>
      <c r="G410">
        <v>2</v>
      </c>
      <c r="H410">
        <v>1099</v>
      </c>
      <c r="I410">
        <v>1098</v>
      </c>
      <c r="J410">
        <v>2</v>
      </c>
      <c r="K410">
        <v>1096</v>
      </c>
      <c r="L410">
        <v>1238</v>
      </c>
      <c r="M410">
        <v>0</v>
      </c>
      <c r="N410">
        <v>87</v>
      </c>
      <c r="O410">
        <v>1562</v>
      </c>
      <c r="P410">
        <v>1249.6000000000001</v>
      </c>
    </row>
    <row r="411" spans="1:16">
      <c r="A411" t="s">
        <v>2726</v>
      </c>
      <c r="B411" t="s">
        <v>2855</v>
      </c>
      <c r="C411">
        <v>3300019487</v>
      </c>
      <c r="D411" t="s">
        <v>108</v>
      </c>
      <c r="G411">
        <v>2</v>
      </c>
      <c r="H411">
        <v>1099</v>
      </c>
      <c r="I411">
        <v>1098</v>
      </c>
      <c r="J411">
        <v>2</v>
      </c>
      <c r="K411">
        <v>1096</v>
      </c>
      <c r="L411">
        <v>1238</v>
      </c>
      <c r="M411">
        <v>0</v>
      </c>
      <c r="N411">
        <v>87</v>
      </c>
      <c r="O411">
        <v>1562</v>
      </c>
      <c r="P411">
        <v>1249.6000000000001</v>
      </c>
    </row>
    <row r="412" spans="1:16">
      <c r="A412" t="s">
        <v>2726</v>
      </c>
      <c r="B412" t="s">
        <v>2856</v>
      </c>
      <c r="C412">
        <v>3300018481</v>
      </c>
      <c r="D412" t="s">
        <v>2857</v>
      </c>
      <c r="G412">
        <v>2</v>
      </c>
      <c r="H412">
        <v>1099</v>
      </c>
      <c r="I412">
        <v>1098</v>
      </c>
      <c r="J412">
        <v>2</v>
      </c>
      <c r="K412">
        <v>1096</v>
      </c>
      <c r="L412">
        <v>1238</v>
      </c>
      <c r="M412">
        <v>0</v>
      </c>
      <c r="N412">
        <v>87</v>
      </c>
      <c r="O412">
        <v>1562</v>
      </c>
      <c r="P412">
        <v>1249.6000000000001</v>
      </c>
    </row>
    <row r="413" spans="1:16">
      <c r="A413" t="s">
        <v>2726</v>
      </c>
      <c r="B413" t="s">
        <v>2858</v>
      </c>
      <c r="C413">
        <v>3300014259</v>
      </c>
      <c r="D413" t="s">
        <v>2859</v>
      </c>
      <c r="G413">
        <v>2</v>
      </c>
      <c r="H413">
        <v>1099</v>
      </c>
      <c r="I413">
        <v>1098</v>
      </c>
      <c r="J413">
        <v>2</v>
      </c>
      <c r="K413">
        <v>1096</v>
      </c>
      <c r="L413">
        <v>1238</v>
      </c>
      <c r="M413">
        <v>0</v>
      </c>
      <c r="N413">
        <v>87</v>
      </c>
      <c r="O413">
        <v>1562</v>
      </c>
      <c r="P413">
        <v>1249.6000000000001</v>
      </c>
    </row>
    <row r="414" spans="1:16">
      <c r="A414" t="s">
        <v>2726</v>
      </c>
      <c r="B414" t="s">
        <v>2860</v>
      </c>
      <c r="C414">
        <v>3300011427</v>
      </c>
      <c r="D414" t="s">
        <v>2861</v>
      </c>
      <c r="G414">
        <v>2</v>
      </c>
      <c r="H414">
        <v>1099</v>
      </c>
      <c r="I414">
        <v>1098</v>
      </c>
      <c r="J414">
        <v>2</v>
      </c>
      <c r="K414">
        <v>1096</v>
      </c>
      <c r="L414">
        <v>1238</v>
      </c>
      <c r="M414">
        <v>0</v>
      </c>
      <c r="N414">
        <v>87</v>
      </c>
      <c r="O414">
        <v>1458</v>
      </c>
      <c r="P414">
        <v>1166.4000000000001</v>
      </c>
    </row>
    <row r="415" spans="1:16">
      <c r="A415" t="s">
        <v>2726</v>
      </c>
      <c r="B415" t="s">
        <v>2339</v>
      </c>
      <c r="C415">
        <v>3300005564</v>
      </c>
      <c r="D415" t="s">
        <v>2340</v>
      </c>
      <c r="G415">
        <v>22</v>
      </c>
      <c r="H415">
        <v>1099</v>
      </c>
      <c r="I415">
        <v>1078</v>
      </c>
      <c r="J415">
        <v>1</v>
      </c>
      <c r="K415">
        <v>1078</v>
      </c>
      <c r="L415">
        <v>1238</v>
      </c>
      <c r="M415">
        <v>0</v>
      </c>
      <c r="N415">
        <v>87</v>
      </c>
      <c r="O415">
        <v>1545</v>
      </c>
      <c r="P415">
        <v>1236</v>
      </c>
    </row>
    <row r="416" spans="1:16">
      <c r="A416" t="s">
        <v>2726</v>
      </c>
      <c r="B416" t="s">
        <v>2862</v>
      </c>
      <c r="C416">
        <v>3300034151</v>
      </c>
      <c r="D416" t="s">
        <v>2863</v>
      </c>
      <c r="G416">
        <v>3</v>
      </c>
      <c r="H416">
        <v>1099</v>
      </c>
      <c r="I416">
        <v>1097</v>
      </c>
      <c r="J416">
        <v>1</v>
      </c>
      <c r="K416">
        <v>1094</v>
      </c>
      <c r="L416">
        <v>1236</v>
      </c>
      <c r="M416">
        <v>0</v>
      </c>
      <c r="N416">
        <v>87</v>
      </c>
      <c r="O416">
        <v>1558</v>
      </c>
      <c r="P416">
        <v>1246.4000000000001</v>
      </c>
    </row>
    <row r="417" spans="1:16">
      <c r="A417" t="s">
        <v>2726</v>
      </c>
      <c r="B417" t="s">
        <v>2864</v>
      </c>
      <c r="C417">
        <v>3300037465</v>
      </c>
      <c r="D417" t="s">
        <v>78</v>
      </c>
      <c r="G417">
        <v>3</v>
      </c>
      <c r="H417">
        <v>1099</v>
      </c>
      <c r="I417">
        <v>1097</v>
      </c>
      <c r="J417">
        <v>1</v>
      </c>
      <c r="K417">
        <v>1094</v>
      </c>
      <c r="L417">
        <v>1236</v>
      </c>
      <c r="M417">
        <v>0</v>
      </c>
      <c r="N417">
        <v>87</v>
      </c>
      <c r="O417">
        <v>1558</v>
      </c>
      <c r="P417">
        <v>1246.4000000000001</v>
      </c>
    </row>
    <row r="418" spans="1:16">
      <c r="A418" t="s">
        <v>2726</v>
      </c>
      <c r="B418" t="s">
        <v>2865</v>
      </c>
      <c r="C418">
        <v>3300025322</v>
      </c>
      <c r="D418" t="s">
        <v>558</v>
      </c>
      <c r="G418">
        <v>3</v>
      </c>
      <c r="H418">
        <v>1099</v>
      </c>
      <c r="I418">
        <v>1097</v>
      </c>
      <c r="J418">
        <v>3</v>
      </c>
      <c r="K418">
        <v>1096</v>
      </c>
      <c r="L418">
        <v>1236</v>
      </c>
      <c r="M418">
        <v>0</v>
      </c>
      <c r="N418">
        <v>87</v>
      </c>
      <c r="O418">
        <v>1562</v>
      </c>
      <c r="P418">
        <v>1249.6000000000001</v>
      </c>
    </row>
    <row r="419" spans="1:16">
      <c r="A419" t="s">
        <v>2726</v>
      </c>
      <c r="B419" t="s">
        <v>2866</v>
      </c>
      <c r="C419">
        <v>3300025325</v>
      </c>
      <c r="D419" t="s">
        <v>2867</v>
      </c>
      <c r="G419">
        <v>3</v>
      </c>
      <c r="H419">
        <v>1099</v>
      </c>
      <c r="I419">
        <v>1097</v>
      </c>
      <c r="J419">
        <v>3</v>
      </c>
      <c r="K419">
        <v>1096</v>
      </c>
      <c r="L419">
        <v>1236</v>
      </c>
      <c r="M419">
        <v>0</v>
      </c>
      <c r="N419">
        <v>87</v>
      </c>
      <c r="O419">
        <v>1562</v>
      </c>
      <c r="P419">
        <v>1249.6000000000001</v>
      </c>
    </row>
    <row r="420" spans="1:16">
      <c r="A420" t="s">
        <v>2726</v>
      </c>
      <c r="B420" t="s">
        <v>2868</v>
      </c>
      <c r="C420">
        <v>3300025174</v>
      </c>
      <c r="D420" t="s">
        <v>464</v>
      </c>
      <c r="G420">
        <v>3</v>
      </c>
      <c r="H420">
        <v>1099</v>
      </c>
      <c r="I420">
        <v>1097</v>
      </c>
      <c r="J420">
        <v>3</v>
      </c>
      <c r="K420">
        <v>1096</v>
      </c>
      <c r="L420">
        <v>1236</v>
      </c>
      <c r="M420">
        <v>0</v>
      </c>
      <c r="N420">
        <v>87</v>
      </c>
      <c r="O420">
        <v>1562</v>
      </c>
      <c r="P420">
        <v>1249.6000000000001</v>
      </c>
    </row>
    <row r="421" spans="1:16">
      <c r="A421" t="s">
        <v>2726</v>
      </c>
      <c r="B421" t="s">
        <v>2871</v>
      </c>
      <c r="C421">
        <v>3300021082</v>
      </c>
      <c r="D421" t="s">
        <v>2623</v>
      </c>
      <c r="G421">
        <v>2</v>
      </c>
      <c r="H421">
        <v>1099</v>
      </c>
      <c r="I421">
        <v>1098</v>
      </c>
      <c r="J421">
        <v>2</v>
      </c>
      <c r="K421">
        <v>1096</v>
      </c>
      <c r="L421">
        <v>1232</v>
      </c>
      <c r="M421">
        <v>0</v>
      </c>
      <c r="N421">
        <v>87</v>
      </c>
      <c r="O421">
        <v>1562</v>
      </c>
      <c r="P421">
        <v>1249.6000000000001</v>
      </c>
    </row>
    <row r="422" spans="1:16">
      <c r="A422" t="s">
        <v>2726</v>
      </c>
      <c r="B422" t="s">
        <v>2872</v>
      </c>
      <c r="C422">
        <v>3300032001</v>
      </c>
      <c r="D422" t="s">
        <v>2251</v>
      </c>
      <c r="G422">
        <v>2</v>
      </c>
      <c r="H422">
        <v>1099</v>
      </c>
      <c r="I422">
        <v>1098</v>
      </c>
      <c r="J422">
        <v>2</v>
      </c>
      <c r="K422">
        <v>1096</v>
      </c>
      <c r="L422">
        <v>1232</v>
      </c>
      <c r="M422">
        <v>0</v>
      </c>
      <c r="N422">
        <v>87</v>
      </c>
      <c r="O422">
        <v>1360</v>
      </c>
      <c r="P422">
        <v>1088</v>
      </c>
    </row>
    <row r="423" spans="1:16">
      <c r="A423" t="s">
        <v>2726</v>
      </c>
      <c r="B423" t="s">
        <v>2873</v>
      </c>
      <c r="C423">
        <v>3300027650</v>
      </c>
      <c r="D423" t="s">
        <v>2874</v>
      </c>
      <c r="G423">
        <v>2</v>
      </c>
      <c r="H423">
        <v>1099</v>
      </c>
      <c r="I423">
        <v>1098</v>
      </c>
      <c r="J423">
        <v>2</v>
      </c>
      <c r="K423">
        <v>1096</v>
      </c>
      <c r="L423">
        <v>1232</v>
      </c>
      <c r="M423">
        <v>0</v>
      </c>
      <c r="N423">
        <v>87</v>
      </c>
      <c r="O423">
        <v>1562</v>
      </c>
      <c r="P423">
        <v>1249.6000000000001</v>
      </c>
    </row>
    <row r="424" spans="1:16">
      <c r="A424" t="s">
        <v>2726</v>
      </c>
      <c r="B424" t="s">
        <v>2877</v>
      </c>
      <c r="C424">
        <v>3300021078</v>
      </c>
      <c r="D424" t="s">
        <v>2878</v>
      </c>
      <c r="G424">
        <v>2</v>
      </c>
      <c r="H424">
        <v>1099</v>
      </c>
      <c r="I424">
        <v>1098</v>
      </c>
      <c r="J424">
        <v>2</v>
      </c>
      <c r="K424">
        <v>1096</v>
      </c>
      <c r="L424">
        <v>1232</v>
      </c>
      <c r="M424">
        <v>0</v>
      </c>
      <c r="N424">
        <v>87</v>
      </c>
      <c r="O424">
        <v>1562</v>
      </c>
      <c r="P424">
        <v>1249.6000000000001</v>
      </c>
    </row>
    <row r="425" spans="1:16">
      <c r="A425" t="s">
        <v>2726</v>
      </c>
      <c r="B425" t="s">
        <v>2879</v>
      </c>
      <c r="C425">
        <v>3300027787</v>
      </c>
      <c r="D425" t="s">
        <v>2880</v>
      </c>
      <c r="G425">
        <v>2</v>
      </c>
      <c r="H425">
        <v>1099</v>
      </c>
      <c r="I425">
        <v>1098</v>
      </c>
      <c r="J425">
        <v>2</v>
      </c>
      <c r="K425">
        <v>1096</v>
      </c>
      <c r="L425">
        <v>1232</v>
      </c>
      <c r="M425">
        <v>0</v>
      </c>
      <c r="N425">
        <v>87</v>
      </c>
      <c r="O425">
        <v>1562</v>
      </c>
      <c r="P425">
        <v>1249.6000000000001</v>
      </c>
    </row>
    <row r="426" spans="1:16">
      <c r="A426" t="s">
        <v>2726</v>
      </c>
      <c r="B426" t="s">
        <v>2888</v>
      </c>
      <c r="C426">
        <v>3300027573</v>
      </c>
      <c r="D426" t="s">
        <v>2889</v>
      </c>
      <c r="G426">
        <v>2</v>
      </c>
      <c r="H426">
        <v>1099</v>
      </c>
      <c r="I426">
        <v>1098</v>
      </c>
      <c r="J426">
        <v>2</v>
      </c>
      <c r="K426">
        <v>1096</v>
      </c>
      <c r="L426">
        <v>1227</v>
      </c>
      <c r="M426">
        <v>0</v>
      </c>
      <c r="N426">
        <v>87</v>
      </c>
      <c r="O426">
        <v>1562</v>
      </c>
      <c r="P426">
        <v>1249.6000000000001</v>
      </c>
    </row>
    <row r="427" spans="1:16">
      <c r="A427" t="s">
        <v>2726</v>
      </c>
      <c r="B427" t="s">
        <v>2890</v>
      </c>
      <c r="C427">
        <v>3300009817</v>
      </c>
      <c r="D427" t="s">
        <v>2891</v>
      </c>
      <c r="G427">
        <v>11</v>
      </c>
      <c r="H427">
        <v>1099</v>
      </c>
      <c r="I427">
        <v>1089</v>
      </c>
      <c r="J427">
        <v>1</v>
      </c>
      <c r="K427">
        <v>1086</v>
      </c>
      <c r="L427">
        <v>1227</v>
      </c>
      <c r="M427">
        <v>0</v>
      </c>
      <c r="N427">
        <v>87</v>
      </c>
      <c r="O427">
        <v>1552</v>
      </c>
      <c r="P427">
        <v>1241.6000000000001</v>
      </c>
    </row>
    <row r="428" spans="1:16">
      <c r="A428" t="s">
        <v>2726</v>
      </c>
      <c r="B428" t="s">
        <v>2894</v>
      </c>
      <c r="C428">
        <v>3300026535</v>
      </c>
      <c r="D428" t="s">
        <v>2895</v>
      </c>
      <c r="G428">
        <v>2</v>
      </c>
      <c r="H428">
        <v>1099</v>
      </c>
      <c r="I428">
        <v>1098</v>
      </c>
      <c r="J428">
        <v>2</v>
      </c>
      <c r="K428">
        <v>1096</v>
      </c>
      <c r="L428">
        <v>1227</v>
      </c>
      <c r="M428">
        <v>0</v>
      </c>
      <c r="N428">
        <v>87</v>
      </c>
      <c r="O428">
        <v>1562</v>
      </c>
      <c r="P428">
        <v>1249.6000000000001</v>
      </c>
    </row>
    <row r="429" spans="1:16">
      <c r="A429" t="s">
        <v>2726</v>
      </c>
      <c r="B429" t="s">
        <v>2897</v>
      </c>
      <c r="C429">
        <v>3300027876</v>
      </c>
      <c r="D429" t="s">
        <v>2898</v>
      </c>
      <c r="G429">
        <v>2</v>
      </c>
      <c r="H429">
        <v>1099</v>
      </c>
      <c r="I429">
        <v>1098</v>
      </c>
      <c r="J429">
        <v>2</v>
      </c>
      <c r="K429">
        <v>1096</v>
      </c>
      <c r="L429">
        <v>1227</v>
      </c>
      <c r="M429">
        <v>0</v>
      </c>
      <c r="N429">
        <v>87</v>
      </c>
      <c r="O429">
        <v>1562</v>
      </c>
      <c r="P429">
        <v>1249.6000000000001</v>
      </c>
    </row>
    <row r="430" spans="1:16">
      <c r="A430" t="s">
        <v>2726</v>
      </c>
      <c r="B430" t="s">
        <v>2899</v>
      </c>
      <c r="C430">
        <v>3300032163</v>
      </c>
      <c r="D430" t="s">
        <v>1613</v>
      </c>
      <c r="G430">
        <v>2</v>
      </c>
      <c r="H430">
        <v>1099</v>
      </c>
      <c r="I430">
        <v>1098</v>
      </c>
      <c r="J430">
        <v>2</v>
      </c>
      <c r="K430">
        <v>1096</v>
      </c>
      <c r="L430">
        <v>1227</v>
      </c>
      <c r="M430">
        <v>0</v>
      </c>
      <c r="N430">
        <v>87</v>
      </c>
      <c r="O430">
        <v>1562</v>
      </c>
      <c r="P430">
        <v>1249.6000000000001</v>
      </c>
    </row>
    <row r="431" spans="1:16">
      <c r="A431" t="s">
        <v>2726</v>
      </c>
      <c r="B431" t="s">
        <v>2900</v>
      </c>
      <c r="C431">
        <v>3300031962</v>
      </c>
      <c r="D431" t="s">
        <v>2398</v>
      </c>
      <c r="G431">
        <v>2</v>
      </c>
      <c r="H431">
        <v>1099</v>
      </c>
      <c r="I431">
        <v>1098</v>
      </c>
      <c r="J431">
        <v>2</v>
      </c>
      <c r="K431">
        <v>1096</v>
      </c>
      <c r="L431">
        <v>1227</v>
      </c>
      <c r="M431">
        <v>0</v>
      </c>
      <c r="N431">
        <v>87</v>
      </c>
      <c r="O431">
        <v>1562</v>
      </c>
      <c r="P431">
        <v>1249.6000000000001</v>
      </c>
    </row>
    <row r="432" spans="1:16">
      <c r="A432" t="s">
        <v>2726</v>
      </c>
      <c r="B432" t="s">
        <v>2901</v>
      </c>
      <c r="C432">
        <v>3300026118</v>
      </c>
      <c r="D432" t="s">
        <v>352</v>
      </c>
      <c r="G432">
        <v>2</v>
      </c>
      <c r="H432">
        <v>1099</v>
      </c>
      <c r="I432">
        <v>1098</v>
      </c>
      <c r="J432">
        <v>2</v>
      </c>
      <c r="K432">
        <v>1096</v>
      </c>
      <c r="L432">
        <v>1227</v>
      </c>
      <c r="M432">
        <v>0</v>
      </c>
      <c r="N432">
        <v>87</v>
      </c>
      <c r="O432">
        <v>1562</v>
      </c>
      <c r="P432">
        <v>1249.6000000000001</v>
      </c>
    </row>
    <row r="433" spans="1:16">
      <c r="A433" t="s">
        <v>2726</v>
      </c>
      <c r="B433" t="s">
        <v>2902</v>
      </c>
      <c r="C433">
        <v>3300025965</v>
      </c>
      <c r="D433" t="s">
        <v>2903</v>
      </c>
      <c r="G433">
        <v>2</v>
      </c>
      <c r="H433">
        <v>1099</v>
      </c>
      <c r="I433">
        <v>1098</v>
      </c>
      <c r="J433">
        <v>2</v>
      </c>
      <c r="K433">
        <v>1096</v>
      </c>
      <c r="L433">
        <v>1227</v>
      </c>
      <c r="M433">
        <v>0</v>
      </c>
      <c r="N433">
        <v>87</v>
      </c>
      <c r="O433">
        <v>1442</v>
      </c>
      <c r="P433">
        <v>1153.6000000000001</v>
      </c>
    </row>
    <row r="434" spans="1:16">
      <c r="A434" t="s">
        <v>2726</v>
      </c>
      <c r="B434" t="s">
        <v>2904</v>
      </c>
      <c r="C434">
        <v>3300025560</v>
      </c>
      <c r="D434" t="s">
        <v>2019</v>
      </c>
      <c r="G434">
        <v>2</v>
      </c>
      <c r="H434">
        <v>1099</v>
      </c>
      <c r="I434">
        <v>1098</v>
      </c>
      <c r="J434">
        <v>2</v>
      </c>
      <c r="K434">
        <v>1096</v>
      </c>
      <c r="L434">
        <v>1227</v>
      </c>
      <c r="M434">
        <v>0</v>
      </c>
      <c r="N434">
        <v>87</v>
      </c>
      <c r="O434">
        <v>1562</v>
      </c>
      <c r="P434">
        <v>1249.6000000000001</v>
      </c>
    </row>
    <row r="435" spans="1:16">
      <c r="A435" t="s">
        <v>2726</v>
      </c>
      <c r="B435" t="s">
        <v>2905</v>
      </c>
      <c r="C435">
        <v>3300037515</v>
      </c>
      <c r="D435" t="s">
        <v>2836</v>
      </c>
      <c r="G435">
        <v>3</v>
      </c>
      <c r="H435">
        <v>1099</v>
      </c>
      <c r="I435">
        <v>1097</v>
      </c>
      <c r="J435">
        <v>1</v>
      </c>
      <c r="K435">
        <v>1094</v>
      </c>
      <c r="L435">
        <v>1225</v>
      </c>
      <c r="M435">
        <v>0</v>
      </c>
      <c r="N435">
        <v>87</v>
      </c>
      <c r="O435">
        <v>1558</v>
      </c>
      <c r="P435">
        <v>1246.4000000000001</v>
      </c>
    </row>
    <row r="436" spans="1:16">
      <c r="A436" t="s">
        <v>2726</v>
      </c>
      <c r="B436" t="s">
        <v>2909</v>
      </c>
      <c r="C436">
        <v>3300011013</v>
      </c>
      <c r="D436" t="s">
        <v>2910</v>
      </c>
      <c r="G436">
        <v>4</v>
      </c>
      <c r="H436">
        <v>1099</v>
      </c>
      <c r="I436">
        <v>1096</v>
      </c>
      <c r="J436">
        <v>4</v>
      </c>
      <c r="K436">
        <v>1097</v>
      </c>
      <c r="L436">
        <v>1225</v>
      </c>
      <c r="M436">
        <v>0</v>
      </c>
      <c r="N436">
        <v>87</v>
      </c>
      <c r="O436">
        <v>1564</v>
      </c>
      <c r="P436">
        <v>1251.2</v>
      </c>
    </row>
    <row r="437" spans="1:16">
      <c r="A437" t="s">
        <v>2726</v>
      </c>
      <c r="B437" t="s">
        <v>2911</v>
      </c>
      <c r="C437">
        <v>3300037518</v>
      </c>
      <c r="D437" t="s">
        <v>2047</v>
      </c>
      <c r="G437">
        <v>3</v>
      </c>
      <c r="H437">
        <v>1099</v>
      </c>
      <c r="I437">
        <v>1097</v>
      </c>
      <c r="J437">
        <v>1</v>
      </c>
      <c r="K437">
        <v>1094</v>
      </c>
      <c r="L437">
        <v>1225</v>
      </c>
      <c r="M437">
        <v>0</v>
      </c>
      <c r="N437">
        <v>87</v>
      </c>
      <c r="O437">
        <v>1558</v>
      </c>
      <c r="P437">
        <v>1246.4000000000001</v>
      </c>
    </row>
    <row r="438" spans="1:16">
      <c r="A438" t="s">
        <v>2726</v>
      </c>
      <c r="B438" t="s">
        <v>2912</v>
      </c>
      <c r="C438">
        <v>3300009703</v>
      </c>
      <c r="D438" t="s">
        <v>2913</v>
      </c>
      <c r="G438">
        <v>4</v>
      </c>
      <c r="H438">
        <v>1099</v>
      </c>
      <c r="I438">
        <v>1096</v>
      </c>
      <c r="J438">
        <v>4</v>
      </c>
      <c r="K438">
        <v>1097</v>
      </c>
      <c r="L438">
        <v>1225</v>
      </c>
      <c r="M438">
        <v>0</v>
      </c>
      <c r="N438">
        <v>87</v>
      </c>
      <c r="O438">
        <v>1563</v>
      </c>
      <c r="P438">
        <v>1250.4000000000001</v>
      </c>
    </row>
    <row r="439" spans="1:16">
      <c r="A439" t="s">
        <v>2726</v>
      </c>
      <c r="B439" t="s">
        <v>2920</v>
      </c>
      <c r="C439">
        <v>3300031800</v>
      </c>
      <c r="D439" t="s">
        <v>40</v>
      </c>
      <c r="G439">
        <v>4</v>
      </c>
      <c r="H439">
        <v>1099</v>
      </c>
      <c r="I439">
        <v>1096</v>
      </c>
      <c r="J439">
        <v>4</v>
      </c>
      <c r="K439">
        <v>1097</v>
      </c>
      <c r="L439">
        <v>1219</v>
      </c>
      <c r="M439">
        <v>0</v>
      </c>
      <c r="N439">
        <v>87</v>
      </c>
      <c r="O439">
        <v>1564</v>
      </c>
      <c r="P439">
        <v>1251.2</v>
      </c>
    </row>
    <row r="440" spans="1:16">
      <c r="A440" t="s">
        <v>2726</v>
      </c>
      <c r="B440" t="s">
        <v>2922</v>
      </c>
      <c r="C440">
        <v>3300037465</v>
      </c>
      <c r="D440" t="s">
        <v>78</v>
      </c>
      <c r="G440">
        <v>4</v>
      </c>
      <c r="H440">
        <v>1099</v>
      </c>
      <c r="I440">
        <v>1096</v>
      </c>
      <c r="J440">
        <v>2</v>
      </c>
      <c r="K440">
        <v>1094</v>
      </c>
      <c r="L440">
        <v>1218</v>
      </c>
      <c r="M440">
        <v>0</v>
      </c>
      <c r="N440">
        <v>87</v>
      </c>
      <c r="O440">
        <v>1558</v>
      </c>
      <c r="P440">
        <v>1246.4000000000001</v>
      </c>
    </row>
    <row r="441" spans="1:16">
      <c r="A441" t="s">
        <v>2726</v>
      </c>
      <c r="B441" t="s">
        <v>2923</v>
      </c>
      <c r="C441">
        <v>3300037422</v>
      </c>
      <c r="D441" t="s">
        <v>156</v>
      </c>
      <c r="G441">
        <v>4</v>
      </c>
      <c r="H441">
        <v>1099</v>
      </c>
      <c r="I441">
        <v>1096</v>
      </c>
      <c r="J441">
        <v>2</v>
      </c>
      <c r="K441">
        <v>1094</v>
      </c>
      <c r="L441">
        <v>1218</v>
      </c>
      <c r="M441">
        <v>0</v>
      </c>
      <c r="N441">
        <v>87</v>
      </c>
      <c r="O441">
        <v>1557</v>
      </c>
      <c r="P441">
        <v>1245.6000000000001</v>
      </c>
    </row>
    <row r="442" spans="1:16">
      <c r="A442" t="s">
        <v>2726</v>
      </c>
      <c r="B442" t="s">
        <v>2018</v>
      </c>
      <c r="C442">
        <v>3300025560</v>
      </c>
      <c r="D442" t="s">
        <v>2019</v>
      </c>
      <c r="G442">
        <v>39</v>
      </c>
      <c r="H442">
        <v>1099</v>
      </c>
      <c r="I442">
        <v>1061</v>
      </c>
      <c r="J442">
        <v>1</v>
      </c>
      <c r="K442">
        <v>1060</v>
      </c>
      <c r="L442">
        <v>1216</v>
      </c>
      <c r="M442">
        <v>0</v>
      </c>
      <c r="N442">
        <v>87</v>
      </c>
      <c r="O442">
        <v>1526</v>
      </c>
      <c r="P442">
        <v>1220.8</v>
      </c>
    </row>
    <row r="443" spans="1:16">
      <c r="A443" t="s">
        <v>2726</v>
      </c>
      <c r="B443" t="s">
        <v>2924</v>
      </c>
      <c r="C443">
        <v>3300027874</v>
      </c>
      <c r="D443" t="s">
        <v>2062</v>
      </c>
      <c r="G443">
        <v>2</v>
      </c>
      <c r="H443">
        <v>1099</v>
      </c>
      <c r="I443">
        <v>1098</v>
      </c>
      <c r="J443">
        <v>2</v>
      </c>
      <c r="K443">
        <v>1096</v>
      </c>
      <c r="L443">
        <v>1216</v>
      </c>
      <c r="M443">
        <v>0</v>
      </c>
      <c r="N443">
        <v>87</v>
      </c>
      <c r="O443">
        <v>1562</v>
      </c>
      <c r="P443">
        <v>1249.6000000000001</v>
      </c>
    </row>
    <row r="444" spans="1:16">
      <c r="A444" t="s">
        <v>2726</v>
      </c>
      <c r="B444" t="s">
        <v>2927</v>
      </c>
      <c r="C444">
        <v>3300034169</v>
      </c>
      <c r="D444" t="s">
        <v>2928</v>
      </c>
      <c r="G444">
        <v>3</v>
      </c>
      <c r="H444">
        <v>1099</v>
      </c>
      <c r="I444">
        <v>1097</v>
      </c>
      <c r="J444">
        <v>1</v>
      </c>
      <c r="K444">
        <v>1095</v>
      </c>
      <c r="L444">
        <v>1210</v>
      </c>
      <c r="M444">
        <v>0</v>
      </c>
      <c r="N444">
        <v>87</v>
      </c>
      <c r="O444">
        <v>1560</v>
      </c>
      <c r="P444">
        <v>1248</v>
      </c>
    </row>
    <row r="445" spans="1:16">
      <c r="A445" t="s">
        <v>2726</v>
      </c>
      <c r="B445" t="s">
        <v>2929</v>
      </c>
      <c r="C445">
        <v>3300009173</v>
      </c>
      <c r="D445" t="s">
        <v>2930</v>
      </c>
      <c r="G445">
        <v>4</v>
      </c>
      <c r="H445">
        <v>1099</v>
      </c>
      <c r="I445">
        <v>1096</v>
      </c>
      <c r="J445">
        <v>4</v>
      </c>
      <c r="K445">
        <v>1097</v>
      </c>
      <c r="L445">
        <v>1208</v>
      </c>
      <c r="M445">
        <v>0</v>
      </c>
      <c r="N445">
        <v>87</v>
      </c>
      <c r="O445">
        <v>1564</v>
      </c>
      <c r="P445">
        <v>1251.2</v>
      </c>
    </row>
    <row r="446" spans="1:16">
      <c r="A446" t="s">
        <v>2726</v>
      </c>
      <c r="B446" t="s">
        <v>2931</v>
      </c>
      <c r="C446">
        <v>3300010883</v>
      </c>
      <c r="D446" t="s">
        <v>2932</v>
      </c>
      <c r="G446">
        <v>4</v>
      </c>
      <c r="H446">
        <v>1099</v>
      </c>
      <c r="I446">
        <v>1096</v>
      </c>
      <c r="J446">
        <v>4</v>
      </c>
      <c r="K446">
        <v>1097</v>
      </c>
      <c r="L446">
        <v>1208</v>
      </c>
      <c r="M446">
        <v>0</v>
      </c>
      <c r="N446">
        <v>87</v>
      </c>
      <c r="O446">
        <v>1564</v>
      </c>
      <c r="P446">
        <v>1251.2</v>
      </c>
    </row>
    <row r="447" spans="1:16">
      <c r="A447" t="s">
        <v>2726</v>
      </c>
      <c r="B447" t="s">
        <v>2933</v>
      </c>
      <c r="C447">
        <v>3300036808</v>
      </c>
      <c r="D447" t="s">
        <v>2934</v>
      </c>
      <c r="G447">
        <v>4</v>
      </c>
      <c r="H447">
        <v>1099</v>
      </c>
      <c r="I447">
        <v>1096</v>
      </c>
      <c r="J447">
        <v>2</v>
      </c>
      <c r="K447">
        <v>1095</v>
      </c>
      <c r="L447">
        <v>1208</v>
      </c>
      <c r="M447">
        <v>0</v>
      </c>
      <c r="N447">
        <v>87</v>
      </c>
      <c r="O447">
        <v>1561</v>
      </c>
      <c r="P447">
        <v>1248.8000000000002</v>
      </c>
    </row>
    <row r="448" spans="1:16">
      <c r="A448" t="s">
        <v>2726</v>
      </c>
      <c r="B448" t="s">
        <v>2935</v>
      </c>
      <c r="C448">
        <v>3300009409</v>
      </c>
      <c r="D448" t="s">
        <v>2936</v>
      </c>
      <c r="G448">
        <v>4</v>
      </c>
      <c r="H448">
        <v>1099</v>
      </c>
      <c r="I448">
        <v>1096</v>
      </c>
      <c r="J448">
        <v>4</v>
      </c>
      <c r="K448">
        <v>1097</v>
      </c>
      <c r="L448">
        <v>1208</v>
      </c>
      <c r="M448">
        <v>0</v>
      </c>
      <c r="N448">
        <v>87</v>
      </c>
      <c r="O448">
        <v>1564</v>
      </c>
      <c r="P448">
        <v>1251.2</v>
      </c>
    </row>
    <row r="449" spans="1:16">
      <c r="A449" t="s">
        <v>2726</v>
      </c>
      <c r="B449" t="s">
        <v>2937</v>
      </c>
      <c r="C449">
        <v>3300031623</v>
      </c>
      <c r="D449" t="s">
        <v>2938</v>
      </c>
      <c r="G449">
        <v>4</v>
      </c>
      <c r="H449">
        <v>1099</v>
      </c>
      <c r="I449">
        <v>1096</v>
      </c>
      <c r="J449">
        <v>4</v>
      </c>
      <c r="K449">
        <v>1097</v>
      </c>
      <c r="L449">
        <v>1208</v>
      </c>
      <c r="M449">
        <v>0</v>
      </c>
      <c r="N449">
        <v>87</v>
      </c>
      <c r="O449">
        <v>1564</v>
      </c>
      <c r="P449">
        <v>1251.2</v>
      </c>
    </row>
    <row r="450" spans="1:16">
      <c r="A450" t="s">
        <v>2726</v>
      </c>
      <c r="B450" t="s">
        <v>2939</v>
      </c>
      <c r="C450">
        <v>3300036814</v>
      </c>
      <c r="D450" t="s">
        <v>2940</v>
      </c>
      <c r="G450">
        <v>4</v>
      </c>
      <c r="H450">
        <v>1099</v>
      </c>
      <c r="I450">
        <v>1096</v>
      </c>
      <c r="J450">
        <v>2</v>
      </c>
      <c r="K450">
        <v>1095</v>
      </c>
      <c r="L450">
        <v>1208</v>
      </c>
      <c r="M450">
        <v>0</v>
      </c>
      <c r="N450">
        <v>87</v>
      </c>
      <c r="O450">
        <v>1561</v>
      </c>
      <c r="P450">
        <v>1248.8000000000002</v>
      </c>
    </row>
    <row r="451" spans="1:16">
      <c r="A451" t="s">
        <v>2726</v>
      </c>
      <c r="B451" t="s">
        <v>2942</v>
      </c>
      <c r="C451">
        <v>3300009786</v>
      </c>
      <c r="D451" t="s">
        <v>2943</v>
      </c>
      <c r="G451">
        <v>4</v>
      </c>
      <c r="H451">
        <v>1099</v>
      </c>
      <c r="I451">
        <v>1096</v>
      </c>
      <c r="J451">
        <v>4</v>
      </c>
      <c r="K451">
        <v>1097</v>
      </c>
      <c r="L451">
        <v>1208</v>
      </c>
      <c r="M451">
        <v>0</v>
      </c>
      <c r="N451">
        <v>87</v>
      </c>
      <c r="O451">
        <v>1564</v>
      </c>
      <c r="P451">
        <v>1251.2</v>
      </c>
    </row>
    <row r="452" spans="1:16">
      <c r="A452" t="s">
        <v>2726</v>
      </c>
      <c r="B452" t="s">
        <v>2944</v>
      </c>
      <c r="C452">
        <v>3300031801</v>
      </c>
      <c r="D452" t="s">
        <v>2945</v>
      </c>
      <c r="G452">
        <v>4</v>
      </c>
      <c r="H452">
        <v>1099</v>
      </c>
      <c r="I452">
        <v>1096</v>
      </c>
      <c r="J452">
        <v>4</v>
      </c>
      <c r="K452">
        <v>1097</v>
      </c>
      <c r="L452">
        <v>1208</v>
      </c>
      <c r="M452">
        <v>0</v>
      </c>
      <c r="N452">
        <v>87</v>
      </c>
      <c r="O452">
        <v>1495</v>
      </c>
      <c r="P452">
        <v>1196</v>
      </c>
    </row>
    <row r="453" spans="1:16">
      <c r="A453" t="s">
        <v>2726</v>
      </c>
      <c r="B453" t="s">
        <v>2946</v>
      </c>
      <c r="C453">
        <v>3300031605</v>
      </c>
      <c r="D453" t="s">
        <v>2947</v>
      </c>
      <c r="G453">
        <v>4</v>
      </c>
      <c r="H453">
        <v>1099</v>
      </c>
      <c r="I453">
        <v>1096</v>
      </c>
      <c r="J453">
        <v>4</v>
      </c>
      <c r="K453">
        <v>1097</v>
      </c>
      <c r="L453">
        <v>1208</v>
      </c>
      <c r="M453">
        <v>0</v>
      </c>
      <c r="N453">
        <v>87</v>
      </c>
      <c r="O453">
        <v>1564</v>
      </c>
      <c r="P453">
        <v>1251.2</v>
      </c>
    </row>
    <row r="454" spans="1:16">
      <c r="A454" t="s">
        <v>2726</v>
      </c>
      <c r="B454" t="s">
        <v>2948</v>
      </c>
      <c r="C454">
        <v>3300009706</v>
      </c>
      <c r="D454" t="s">
        <v>2949</v>
      </c>
      <c r="G454">
        <v>4</v>
      </c>
      <c r="H454">
        <v>1099</v>
      </c>
      <c r="I454">
        <v>1096</v>
      </c>
      <c r="J454">
        <v>4</v>
      </c>
      <c r="K454">
        <v>1097</v>
      </c>
      <c r="L454">
        <v>1208</v>
      </c>
      <c r="M454">
        <v>0</v>
      </c>
      <c r="N454">
        <v>87</v>
      </c>
      <c r="O454">
        <v>1564</v>
      </c>
      <c r="P454">
        <v>1251.2</v>
      </c>
    </row>
    <row r="455" spans="1:16">
      <c r="A455" t="s">
        <v>2726</v>
      </c>
      <c r="B455" t="s">
        <v>2950</v>
      </c>
      <c r="C455">
        <v>3300027838</v>
      </c>
      <c r="D455" t="s">
        <v>2951</v>
      </c>
      <c r="G455">
        <v>4</v>
      </c>
      <c r="H455">
        <v>1099</v>
      </c>
      <c r="I455">
        <v>1096</v>
      </c>
      <c r="J455">
        <v>4</v>
      </c>
      <c r="K455">
        <v>1097</v>
      </c>
      <c r="L455">
        <v>1208</v>
      </c>
      <c r="M455">
        <v>0</v>
      </c>
      <c r="N455">
        <v>87</v>
      </c>
      <c r="O455">
        <v>1564</v>
      </c>
      <c r="P455">
        <v>1251.2</v>
      </c>
    </row>
    <row r="456" spans="1:16">
      <c r="A456" t="s">
        <v>2726</v>
      </c>
      <c r="B456" t="s">
        <v>2952</v>
      </c>
      <c r="C456">
        <v>3300027844</v>
      </c>
      <c r="D456" t="s">
        <v>2953</v>
      </c>
      <c r="G456">
        <v>4</v>
      </c>
      <c r="H456">
        <v>1099</v>
      </c>
      <c r="I456">
        <v>1096</v>
      </c>
      <c r="J456">
        <v>4</v>
      </c>
      <c r="K456">
        <v>1097</v>
      </c>
      <c r="L456">
        <v>1208</v>
      </c>
      <c r="M456">
        <v>0</v>
      </c>
      <c r="N456">
        <v>87</v>
      </c>
      <c r="O456">
        <v>1564</v>
      </c>
      <c r="P456">
        <v>1251.2</v>
      </c>
    </row>
    <row r="457" spans="1:16">
      <c r="A457" t="s">
        <v>2726</v>
      </c>
      <c r="B457" t="s">
        <v>2956</v>
      </c>
      <c r="C457">
        <v>3300026004</v>
      </c>
      <c r="D457" t="s">
        <v>2957</v>
      </c>
      <c r="G457">
        <v>2</v>
      </c>
      <c r="H457">
        <v>1099</v>
      </c>
      <c r="I457">
        <v>1098</v>
      </c>
      <c r="J457">
        <v>2</v>
      </c>
      <c r="K457">
        <v>1096</v>
      </c>
      <c r="L457">
        <v>1205</v>
      </c>
      <c r="M457">
        <v>0</v>
      </c>
      <c r="N457">
        <v>87</v>
      </c>
      <c r="O457">
        <v>1562</v>
      </c>
      <c r="P457">
        <v>1249.6000000000001</v>
      </c>
    </row>
    <row r="458" spans="1:16">
      <c r="A458" t="s">
        <v>2726</v>
      </c>
      <c r="B458" t="s">
        <v>2965</v>
      </c>
      <c r="C458">
        <v>3300005873</v>
      </c>
      <c r="D458" t="s">
        <v>2966</v>
      </c>
      <c r="G458">
        <v>2</v>
      </c>
      <c r="H458">
        <v>1099</v>
      </c>
      <c r="I458">
        <v>1098</v>
      </c>
      <c r="J458">
        <v>2</v>
      </c>
      <c r="K458">
        <v>1096</v>
      </c>
      <c r="L458">
        <v>1205</v>
      </c>
      <c r="M458">
        <v>0</v>
      </c>
      <c r="N458">
        <v>87</v>
      </c>
      <c r="O458">
        <v>1439</v>
      </c>
      <c r="P458">
        <v>1151.2</v>
      </c>
    </row>
    <row r="459" spans="1:16">
      <c r="A459" t="s">
        <v>2726</v>
      </c>
      <c r="B459" t="s">
        <v>2967</v>
      </c>
      <c r="C459">
        <v>3300031803</v>
      </c>
      <c r="D459" t="s">
        <v>212</v>
      </c>
      <c r="G459">
        <v>4</v>
      </c>
      <c r="H459">
        <v>1099</v>
      </c>
      <c r="I459">
        <v>1096</v>
      </c>
      <c r="J459">
        <v>4</v>
      </c>
      <c r="K459">
        <v>1097</v>
      </c>
      <c r="L459">
        <v>1203</v>
      </c>
      <c r="M459">
        <v>0</v>
      </c>
      <c r="N459">
        <v>87</v>
      </c>
      <c r="O459">
        <v>1564</v>
      </c>
      <c r="P459">
        <v>1251.2</v>
      </c>
    </row>
    <row r="460" spans="1:16">
      <c r="A460" t="s">
        <v>2726</v>
      </c>
      <c r="B460" t="s">
        <v>2968</v>
      </c>
      <c r="C460">
        <v>3300034147</v>
      </c>
      <c r="D460" t="s">
        <v>2969</v>
      </c>
      <c r="G460">
        <v>3</v>
      </c>
      <c r="H460">
        <v>1099</v>
      </c>
      <c r="I460">
        <v>1097</v>
      </c>
      <c r="J460">
        <v>1</v>
      </c>
      <c r="K460">
        <v>1088</v>
      </c>
      <c r="L460">
        <v>1203</v>
      </c>
      <c r="M460">
        <v>0</v>
      </c>
      <c r="N460">
        <v>87</v>
      </c>
      <c r="O460">
        <v>1394</v>
      </c>
      <c r="P460">
        <v>1115.2</v>
      </c>
    </row>
    <row r="461" spans="1:16">
      <c r="A461" t="s">
        <v>2726</v>
      </c>
      <c r="B461" t="s">
        <v>2974</v>
      </c>
      <c r="C461">
        <v>3300037536</v>
      </c>
      <c r="D461" t="s">
        <v>2975</v>
      </c>
      <c r="G461">
        <v>4</v>
      </c>
      <c r="H461">
        <v>1099</v>
      </c>
      <c r="I461">
        <v>1096</v>
      </c>
      <c r="J461">
        <v>2</v>
      </c>
      <c r="K461">
        <v>1094</v>
      </c>
      <c r="L461">
        <v>1201</v>
      </c>
      <c r="M461">
        <v>0</v>
      </c>
      <c r="N461">
        <v>87</v>
      </c>
      <c r="O461">
        <v>1504</v>
      </c>
      <c r="P461">
        <v>1203.2</v>
      </c>
    </row>
    <row r="462" spans="1:16">
      <c r="A462" t="s">
        <v>2726</v>
      </c>
      <c r="B462" t="s">
        <v>2978</v>
      </c>
      <c r="C462">
        <v>3300025992</v>
      </c>
      <c r="D462" t="s">
        <v>2979</v>
      </c>
      <c r="G462">
        <v>2</v>
      </c>
      <c r="H462">
        <v>1099</v>
      </c>
      <c r="I462">
        <v>1098</v>
      </c>
      <c r="J462">
        <v>2</v>
      </c>
      <c r="K462">
        <v>1096</v>
      </c>
      <c r="L462">
        <v>1199</v>
      </c>
      <c r="M462">
        <v>0</v>
      </c>
      <c r="N462">
        <v>87</v>
      </c>
      <c r="O462">
        <v>1494</v>
      </c>
      <c r="P462">
        <v>1195.2</v>
      </c>
    </row>
    <row r="463" spans="1:16">
      <c r="A463" t="s">
        <v>2726</v>
      </c>
      <c r="B463" t="s">
        <v>2980</v>
      </c>
      <c r="C463">
        <v>3300005890</v>
      </c>
      <c r="D463" t="s">
        <v>2981</v>
      </c>
      <c r="G463">
        <v>2</v>
      </c>
      <c r="H463">
        <v>1099</v>
      </c>
      <c r="I463">
        <v>1098</v>
      </c>
      <c r="J463">
        <v>2</v>
      </c>
      <c r="K463">
        <v>1096</v>
      </c>
      <c r="L463">
        <v>1199</v>
      </c>
      <c r="M463">
        <v>0</v>
      </c>
      <c r="N463">
        <v>87</v>
      </c>
      <c r="O463">
        <v>1458</v>
      </c>
      <c r="P463">
        <v>1166.4000000000001</v>
      </c>
    </row>
    <row r="464" spans="1:16">
      <c r="A464" t="s">
        <v>2726</v>
      </c>
      <c r="B464" t="s">
        <v>2982</v>
      </c>
      <c r="C464">
        <v>3300026025</v>
      </c>
      <c r="D464" t="s">
        <v>2983</v>
      </c>
      <c r="G464">
        <v>2</v>
      </c>
      <c r="H464">
        <v>1099</v>
      </c>
      <c r="I464">
        <v>1098</v>
      </c>
      <c r="J464">
        <v>2</v>
      </c>
      <c r="K464">
        <v>1096</v>
      </c>
      <c r="L464">
        <v>1199</v>
      </c>
      <c r="M464">
        <v>0</v>
      </c>
      <c r="N464">
        <v>87</v>
      </c>
      <c r="O464">
        <v>1562</v>
      </c>
      <c r="P464">
        <v>1249.6000000000001</v>
      </c>
    </row>
    <row r="465" spans="1:16">
      <c r="A465" t="s">
        <v>2726</v>
      </c>
      <c r="B465" t="s">
        <v>2984</v>
      </c>
      <c r="C465">
        <v>3300005886</v>
      </c>
      <c r="D465" t="s">
        <v>2985</v>
      </c>
      <c r="G465">
        <v>2</v>
      </c>
      <c r="H465">
        <v>1099</v>
      </c>
      <c r="I465">
        <v>1098</v>
      </c>
      <c r="J465">
        <v>2</v>
      </c>
      <c r="K465">
        <v>1096</v>
      </c>
      <c r="L465">
        <v>1199</v>
      </c>
      <c r="M465">
        <v>0</v>
      </c>
      <c r="N465">
        <v>87</v>
      </c>
      <c r="O465">
        <v>1562</v>
      </c>
      <c r="P465">
        <v>1249.6000000000001</v>
      </c>
    </row>
    <row r="466" spans="1:16">
      <c r="A466" t="s">
        <v>2726</v>
      </c>
      <c r="B466" t="s">
        <v>2986</v>
      </c>
      <c r="C466">
        <v>3300005888</v>
      </c>
      <c r="D466" t="s">
        <v>2987</v>
      </c>
      <c r="G466">
        <v>2</v>
      </c>
      <c r="H466">
        <v>1099</v>
      </c>
      <c r="I466">
        <v>1098</v>
      </c>
      <c r="J466">
        <v>2</v>
      </c>
      <c r="K466">
        <v>1096</v>
      </c>
      <c r="L466">
        <v>1199</v>
      </c>
      <c r="M466">
        <v>0</v>
      </c>
      <c r="N466">
        <v>87</v>
      </c>
      <c r="O466">
        <v>1562</v>
      </c>
      <c r="P466">
        <v>1249.6000000000001</v>
      </c>
    </row>
    <row r="467" spans="1:16">
      <c r="A467" t="s">
        <v>2726</v>
      </c>
      <c r="B467" t="s">
        <v>2988</v>
      </c>
      <c r="C467">
        <v>3300025996</v>
      </c>
      <c r="D467" t="s">
        <v>2989</v>
      </c>
      <c r="G467">
        <v>2</v>
      </c>
      <c r="H467">
        <v>1099</v>
      </c>
      <c r="I467">
        <v>1098</v>
      </c>
      <c r="J467">
        <v>2</v>
      </c>
      <c r="K467">
        <v>1096</v>
      </c>
      <c r="L467">
        <v>1199</v>
      </c>
      <c r="M467">
        <v>0</v>
      </c>
      <c r="N467">
        <v>87</v>
      </c>
      <c r="O467">
        <v>1397</v>
      </c>
      <c r="P467">
        <v>1117.6000000000001</v>
      </c>
    </row>
    <row r="468" spans="1:16">
      <c r="A468" t="s">
        <v>2726</v>
      </c>
      <c r="B468" t="s">
        <v>2990</v>
      </c>
      <c r="C468">
        <v>3300036837</v>
      </c>
      <c r="D468" t="s">
        <v>2991</v>
      </c>
      <c r="G468">
        <v>3</v>
      </c>
      <c r="H468">
        <v>1099</v>
      </c>
      <c r="I468">
        <v>1097</v>
      </c>
      <c r="J468">
        <v>1</v>
      </c>
      <c r="K468">
        <v>1094</v>
      </c>
      <c r="L468">
        <v>1197</v>
      </c>
      <c r="M468">
        <v>0</v>
      </c>
      <c r="N468">
        <v>87</v>
      </c>
      <c r="O468">
        <v>1558</v>
      </c>
      <c r="P468">
        <v>1246.4000000000001</v>
      </c>
    </row>
    <row r="469" spans="1:16">
      <c r="A469" t="s">
        <v>2726</v>
      </c>
      <c r="B469" t="s">
        <v>2996</v>
      </c>
      <c r="C469">
        <v>3300036842</v>
      </c>
      <c r="D469" t="s">
        <v>2997</v>
      </c>
      <c r="G469">
        <v>3</v>
      </c>
      <c r="H469">
        <v>1099</v>
      </c>
      <c r="I469">
        <v>1097</v>
      </c>
      <c r="J469">
        <v>1</v>
      </c>
      <c r="K469">
        <v>1094</v>
      </c>
      <c r="L469">
        <v>1197</v>
      </c>
      <c r="M469">
        <v>0</v>
      </c>
      <c r="N469">
        <v>87</v>
      </c>
      <c r="O469">
        <v>1457</v>
      </c>
      <c r="P469">
        <v>1165.6000000000001</v>
      </c>
    </row>
    <row r="470" spans="1:16">
      <c r="A470" t="s">
        <v>2726</v>
      </c>
      <c r="B470" t="s">
        <v>2998</v>
      </c>
      <c r="C470">
        <v>3300036839</v>
      </c>
      <c r="D470" t="s">
        <v>2999</v>
      </c>
      <c r="G470">
        <v>3</v>
      </c>
      <c r="H470">
        <v>1099</v>
      </c>
      <c r="I470">
        <v>1097</v>
      </c>
      <c r="J470">
        <v>1</v>
      </c>
      <c r="K470">
        <v>1094</v>
      </c>
      <c r="L470">
        <v>1197</v>
      </c>
      <c r="M470">
        <v>0</v>
      </c>
      <c r="N470">
        <v>87</v>
      </c>
      <c r="O470">
        <v>1558</v>
      </c>
      <c r="P470">
        <v>1246.4000000000001</v>
      </c>
    </row>
    <row r="471" spans="1:16">
      <c r="A471" t="s">
        <v>2726</v>
      </c>
      <c r="B471" t="s">
        <v>3000</v>
      </c>
      <c r="C471">
        <v>3300003371</v>
      </c>
      <c r="D471" t="s">
        <v>3001</v>
      </c>
      <c r="G471">
        <v>21</v>
      </c>
      <c r="H471">
        <v>1099</v>
      </c>
      <c r="I471">
        <v>1079</v>
      </c>
      <c r="J471">
        <v>1</v>
      </c>
      <c r="K471">
        <v>1076</v>
      </c>
      <c r="L471">
        <v>1197</v>
      </c>
      <c r="M471">
        <v>0</v>
      </c>
      <c r="N471">
        <v>87</v>
      </c>
      <c r="O471">
        <v>1412</v>
      </c>
      <c r="P471">
        <v>1129.6000000000001</v>
      </c>
    </row>
    <row r="472" spans="1:16">
      <c r="A472" t="s">
        <v>2726</v>
      </c>
      <c r="B472" t="s">
        <v>2992</v>
      </c>
      <c r="C472">
        <v>3300036848</v>
      </c>
      <c r="D472" t="s">
        <v>2993</v>
      </c>
      <c r="G472">
        <v>3</v>
      </c>
      <c r="H472">
        <v>1099</v>
      </c>
      <c r="I472">
        <v>1097</v>
      </c>
      <c r="J472">
        <v>1</v>
      </c>
      <c r="K472">
        <v>1094</v>
      </c>
      <c r="L472">
        <v>1197</v>
      </c>
      <c r="M472">
        <v>0</v>
      </c>
      <c r="N472">
        <v>86</v>
      </c>
      <c r="O472">
        <v>1558</v>
      </c>
      <c r="P472">
        <v>1246.4000000000001</v>
      </c>
    </row>
    <row r="473" spans="1:16">
      <c r="A473" t="s">
        <v>2726</v>
      </c>
      <c r="B473" t="s">
        <v>3004</v>
      </c>
      <c r="C473">
        <v>3300036838</v>
      </c>
      <c r="D473" t="s">
        <v>3005</v>
      </c>
      <c r="G473">
        <v>3</v>
      </c>
      <c r="H473">
        <v>1099</v>
      </c>
      <c r="I473">
        <v>1097</v>
      </c>
      <c r="J473">
        <v>1</v>
      </c>
      <c r="K473">
        <v>1094</v>
      </c>
      <c r="L473">
        <v>1192</v>
      </c>
      <c r="M473">
        <v>0</v>
      </c>
      <c r="N473">
        <v>86</v>
      </c>
      <c r="O473">
        <v>1558</v>
      </c>
      <c r="P473">
        <v>1246.4000000000001</v>
      </c>
    </row>
    <row r="474" spans="1:16">
      <c r="A474" t="s">
        <v>2726</v>
      </c>
      <c r="B474" t="s">
        <v>3008</v>
      </c>
      <c r="C474">
        <v>3300009698</v>
      </c>
      <c r="D474" t="s">
        <v>3009</v>
      </c>
      <c r="G474">
        <v>4</v>
      </c>
      <c r="H474">
        <v>1099</v>
      </c>
      <c r="I474">
        <v>1096</v>
      </c>
      <c r="J474">
        <v>4</v>
      </c>
      <c r="K474">
        <v>1096</v>
      </c>
      <c r="L474">
        <v>1190</v>
      </c>
      <c r="M474">
        <v>0</v>
      </c>
      <c r="N474">
        <v>86</v>
      </c>
      <c r="O474">
        <v>1562</v>
      </c>
      <c r="P474">
        <v>1249.6000000000001</v>
      </c>
    </row>
    <row r="475" spans="1:16">
      <c r="A475" t="s">
        <v>2726</v>
      </c>
      <c r="B475" t="s">
        <v>3010</v>
      </c>
      <c r="C475">
        <v>3300030494</v>
      </c>
      <c r="D475" t="s">
        <v>1872</v>
      </c>
      <c r="G475">
        <v>4</v>
      </c>
      <c r="H475">
        <v>1099</v>
      </c>
      <c r="I475">
        <v>1096</v>
      </c>
      <c r="J475">
        <v>4</v>
      </c>
      <c r="K475">
        <v>1096</v>
      </c>
      <c r="L475">
        <v>1190</v>
      </c>
      <c r="M475">
        <v>0</v>
      </c>
      <c r="N475">
        <v>86</v>
      </c>
      <c r="O475">
        <v>1562</v>
      </c>
      <c r="P475">
        <v>1249.6000000000001</v>
      </c>
    </row>
    <row r="476" spans="1:16">
      <c r="A476" t="s">
        <v>2726</v>
      </c>
      <c r="B476" t="s">
        <v>3013</v>
      </c>
      <c r="C476">
        <v>3300010361</v>
      </c>
      <c r="D476" t="s">
        <v>2342</v>
      </c>
      <c r="G476">
        <v>4</v>
      </c>
      <c r="H476">
        <v>1099</v>
      </c>
      <c r="I476">
        <v>1096</v>
      </c>
      <c r="J476">
        <v>4</v>
      </c>
      <c r="K476">
        <v>1096</v>
      </c>
      <c r="L476">
        <v>1190</v>
      </c>
      <c r="M476">
        <v>0</v>
      </c>
      <c r="N476">
        <v>86</v>
      </c>
      <c r="O476">
        <v>1302</v>
      </c>
      <c r="P476">
        <v>1041.6000000000001</v>
      </c>
    </row>
    <row r="477" spans="1:16">
      <c r="A477" t="s">
        <v>2726</v>
      </c>
      <c r="B477" t="s">
        <v>3014</v>
      </c>
      <c r="C477">
        <v>3300032160</v>
      </c>
      <c r="D477" t="s">
        <v>1136</v>
      </c>
      <c r="G477">
        <v>4</v>
      </c>
      <c r="H477">
        <v>1099</v>
      </c>
      <c r="I477">
        <v>1096</v>
      </c>
      <c r="J477">
        <v>4</v>
      </c>
      <c r="K477">
        <v>1096</v>
      </c>
      <c r="L477">
        <v>1190</v>
      </c>
      <c r="M477">
        <v>0</v>
      </c>
      <c r="N477">
        <v>86</v>
      </c>
      <c r="O477">
        <v>1562</v>
      </c>
      <c r="P477">
        <v>1249.6000000000001</v>
      </c>
    </row>
    <row r="478" spans="1:16">
      <c r="A478" t="s">
        <v>2726</v>
      </c>
      <c r="B478" t="s">
        <v>3015</v>
      </c>
      <c r="C478">
        <v>3300010362</v>
      </c>
      <c r="D478" t="s">
        <v>3016</v>
      </c>
      <c r="G478">
        <v>2</v>
      </c>
      <c r="H478">
        <v>1099</v>
      </c>
      <c r="I478">
        <v>1098</v>
      </c>
      <c r="J478">
        <v>2</v>
      </c>
      <c r="K478">
        <v>1098</v>
      </c>
      <c r="L478">
        <v>1190</v>
      </c>
      <c r="M478">
        <v>0</v>
      </c>
      <c r="N478">
        <v>86</v>
      </c>
      <c r="O478">
        <v>1564</v>
      </c>
      <c r="P478">
        <v>1251.2</v>
      </c>
    </row>
    <row r="479" spans="1:16">
      <c r="A479" t="s">
        <v>2726</v>
      </c>
      <c r="B479" t="s">
        <v>3017</v>
      </c>
      <c r="C479">
        <v>3300021560</v>
      </c>
      <c r="D479" t="s">
        <v>2526</v>
      </c>
      <c r="G479">
        <v>4</v>
      </c>
      <c r="H479">
        <v>1099</v>
      </c>
      <c r="I479">
        <v>1096</v>
      </c>
      <c r="J479">
        <v>4</v>
      </c>
      <c r="K479">
        <v>1096</v>
      </c>
      <c r="L479">
        <v>1190</v>
      </c>
      <c r="M479">
        <v>0</v>
      </c>
      <c r="N479">
        <v>86</v>
      </c>
      <c r="O479">
        <v>1562</v>
      </c>
      <c r="P479">
        <v>1249.6000000000001</v>
      </c>
    </row>
    <row r="480" spans="1:16">
      <c r="A480" t="s">
        <v>2726</v>
      </c>
      <c r="B480" t="s">
        <v>3022</v>
      </c>
      <c r="C480">
        <v>3300010376</v>
      </c>
      <c r="D480" t="s">
        <v>3023</v>
      </c>
      <c r="G480">
        <v>4</v>
      </c>
      <c r="H480">
        <v>1099</v>
      </c>
      <c r="I480">
        <v>1096</v>
      </c>
      <c r="J480">
        <v>4</v>
      </c>
      <c r="K480">
        <v>1096</v>
      </c>
      <c r="L480">
        <v>1190</v>
      </c>
      <c r="M480">
        <v>0</v>
      </c>
      <c r="N480">
        <v>86</v>
      </c>
      <c r="O480">
        <v>1562</v>
      </c>
      <c r="P480">
        <v>1249.6000000000001</v>
      </c>
    </row>
    <row r="481" spans="1:16">
      <c r="A481" t="s">
        <v>2726</v>
      </c>
      <c r="B481" t="s">
        <v>3025</v>
      </c>
      <c r="C481">
        <v>3300010379</v>
      </c>
      <c r="D481" t="s">
        <v>1986</v>
      </c>
      <c r="G481">
        <v>4</v>
      </c>
      <c r="H481">
        <v>1099</v>
      </c>
      <c r="I481">
        <v>1096</v>
      </c>
      <c r="J481">
        <v>4</v>
      </c>
      <c r="K481">
        <v>1096</v>
      </c>
      <c r="L481">
        <v>1190</v>
      </c>
      <c r="M481">
        <v>0</v>
      </c>
      <c r="N481">
        <v>86</v>
      </c>
      <c r="O481">
        <v>1562</v>
      </c>
      <c r="P481">
        <v>1249.6000000000001</v>
      </c>
    </row>
    <row r="482" spans="1:16">
      <c r="A482" t="s">
        <v>2726</v>
      </c>
      <c r="B482" t="s">
        <v>3026</v>
      </c>
      <c r="C482">
        <v>3300037479</v>
      </c>
      <c r="D482" t="s">
        <v>508</v>
      </c>
      <c r="G482">
        <v>4</v>
      </c>
      <c r="H482">
        <v>1099</v>
      </c>
      <c r="I482">
        <v>1096</v>
      </c>
      <c r="J482">
        <v>2</v>
      </c>
      <c r="K482">
        <v>1097</v>
      </c>
      <c r="L482">
        <v>1188</v>
      </c>
      <c r="M482">
        <v>0</v>
      </c>
      <c r="N482">
        <v>86</v>
      </c>
      <c r="O482">
        <v>1560</v>
      </c>
      <c r="P482">
        <v>1248</v>
      </c>
    </row>
    <row r="483" spans="1:16">
      <c r="A483" t="s">
        <v>2726</v>
      </c>
      <c r="B483" t="s">
        <v>3027</v>
      </c>
      <c r="C483">
        <v>3300021506</v>
      </c>
      <c r="D483" t="s">
        <v>3028</v>
      </c>
      <c r="G483">
        <v>4</v>
      </c>
      <c r="H483">
        <v>1099</v>
      </c>
      <c r="I483">
        <v>1103</v>
      </c>
      <c r="J483">
        <v>4</v>
      </c>
      <c r="K483">
        <v>1106</v>
      </c>
      <c r="L483">
        <v>1188</v>
      </c>
      <c r="M483">
        <v>0</v>
      </c>
      <c r="N483">
        <v>86</v>
      </c>
      <c r="O483">
        <v>1572</v>
      </c>
      <c r="P483">
        <v>1257.6000000000001</v>
      </c>
    </row>
    <row r="484" spans="1:16">
      <c r="A484" t="s">
        <v>2726</v>
      </c>
      <c r="B484" t="s">
        <v>3029</v>
      </c>
      <c r="C484">
        <v>3300021471</v>
      </c>
      <c r="D484" t="s">
        <v>3030</v>
      </c>
      <c r="G484">
        <v>4</v>
      </c>
      <c r="H484">
        <v>1099</v>
      </c>
      <c r="I484">
        <v>1103</v>
      </c>
      <c r="J484">
        <v>4</v>
      </c>
      <c r="K484">
        <v>1106</v>
      </c>
      <c r="L484">
        <v>1188</v>
      </c>
      <c r="M484">
        <v>0</v>
      </c>
      <c r="N484">
        <v>86</v>
      </c>
      <c r="O484">
        <v>1572</v>
      </c>
      <c r="P484">
        <v>1257.6000000000001</v>
      </c>
    </row>
    <row r="485" spans="1:16">
      <c r="A485" t="s">
        <v>2726</v>
      </c>
      <c r="B485" t="s">
        <v>3031</v>
      </c>
      <c r="C485">
        <v>3300036844</v>
      </c>
      <c r="D485" t="s">
        <v>3032</v>
      </c>
      <c r="G485">
        <v>3</v>
      </c>
      <c r="H485">
        <v>1099</v>
      </c>
      <c r="I485">
        <v>1097</v>
      </c>
      <c r="J485">
        <v>1</v>
      </c>
      <c r="K485">
        <v>1094</v>
      </c>
      <c r="L485">
        <v>1186</v>
      </c>
      <c r="M485">
        <v>0</v>
      </c>
      <c r="N485">
        <v>86</v>
      </c>
      <c r="O485">
        <v>1558</v>
      </c>
      <c r="P485">
        <v>1246.4000000000001</v>
      </c>
    </row>
    <row r="486" spans="1:16">
      <c r="A486" t="s">
        <v>2726</v>
      </c>
      <c r="B486" t="s">
        <v>3035</v>
      </c>
      <c r="C486">
        <v>3300014967</v>
      </c>
      <c r="D486" t="s">
        <v>3036</v>
      </c>
      <c r="G486">
        <v>4</v>
      </c>
      <c r="H486">
        <v>1099</v>
      </c>
      <c r="I486">
        <v>1096</v>
      </c>
      <c r="J486">
        <v>4</v>
      </c>
      <c r="K486">
        <v>1098</v>
      </c>
      <c r="L486">
        <v>1186</v>
      </c>
      <c r="M486">
        <v>0</v>
      </c>
      <c r="N486">
        <v>86</v>
      </c>
      <c r="O486">
        <v>1566</v>
      </c>
      <c r="P486">
        <v>1252.8000000000002</v>
      </c>
    </row>
    <row r="487" spans="1:16">
      <c r="A487" t="s">
        <v>2726</v>
      </c>
      <c r="B487" t="s">
        <v>3039</v>
      </c>
      <c r="C487">
        <v>3300031999</v>
      </c>
      <c r="D487" t="s">
        <v>3040</v>
      </c>
      <c r="G487">
        <v>4</v>
      </c>
      <c r="H487">
        <v>1099</v>
      </c>
      <c r="I487">
        <v>1096</v>
      </c>
      <c r="J487">
        <v>4</v>
      </c>
      <c r="K487">
        <v>1096</v>
      </c>
      <c r="L487">
        <v>1184</v>
      </c>
      <c r="M487">
        <v>0</v>
      </c>
      <c r="N487">
        <v>86</v>
      </c>
      <c r="O487">
        <v>1562</v>
      </c>
      <c r="P487">
        <v>1249.6000000000001</v>
      </c>
    </row>
    <row r="488" spans="1:16">
      <c r="A488" t="s">
        <v>2726</v>
      </c>
      <c r="B488" t="s">
        <v>3042</v>
      </c>
      <c r="C488">
        <v>3300010339</v>
      </c>
      <c r="D488" t="s">
        <v>3043</v>
      </c>
      <c r="G488">
        <v>4</v>
      </c>
      <c r="H488">
        <v>1099</v>
      </c>
      <c r="I488">
        <v>1096</v>
      </c>
      <c r="J488">
        <v>4</v>
      </c>
      <c r="K488">
        <v>1096</v>
      </c>
      <c r="L488">
        <v>1184</v>
      </c>
      <c r="M488">
        <v>0</v>
      </c>
      <c r="N488">
        <v>86</v>
      </c>
      <c r="O488">
        <v>1169</v>
      </c>
      <c r="P488">
        <v>935.2</v>
      </c>
    </row>
    <row r="489" spans="1:16">
      <c r="A489" t="s">
        <v>2726</v>
      </c>
      <c r="B489" t="s">
        <v>3044</v>
      </c>
      <c r="C489">
        <v>3300019360</v>
      </c>
      <c r="D489" t="s">
        <v>94</v>
      </c>
      <c r="G489">
        <v>4</v>
      </c>
      <c r="H489">
        <v>1099</v>
      </c>
      <c r="I489">
        <v>1096</v>
      </c>
      <c r="J489">
        <v>4</v>
      </c>
      <c r="K489">
        <v>1095</v>
      </c>
      <c r="L489">
        <v>1184</v>
      </c>
      <c r="M489">
        <v>0</v>
      </c>
      <c r="N489">
        <v>86</v>
      </c>
      <c r="O489">
        <v>1562</v>
      </c>
      <c r="P489">
        <v>1249.6000000000001</v>
      </c>
    </row>
    <row r="490" spans="1:16">
      <c r="A490" t="s">
        <v>2726</v>
      </c>
      <c r="B490" t="s">
        <v>3045</v>
      </c>
      <c r="C490">
        <v>3300032397</v>
      </c>
      <c r="D490" t="s">
        <v>3046</v>
      </c>
      <c r="G490">
        <v>4</v>
      </c>
      <c r="H490">
        <v>1099</v>
      </c>
      <c r="I490">
        <v>1096</v>
      </c>
      <c r="J490">
        <v>4</v>
      </c>
      <c r="K490">
        <v>1096</v>
      </c>
      <c r="L490">
        <v>1184</v>
      </c>
      <c r="M490">
        <v>0</v>
      </c>
      <c r="N490">
        <v>86</v>
      </c>
      <c r="O490">
        <v>1562</v>
      </c>
      <c r="P490">
        <v>1249.6000000000001</v>
      </c>
    </row>
    <row r="491" spans="1:16">
      <c r="A491" t="s">
        <v>2726</v>
      </c>
      <c r="B491" t="s">
        <v>3047</v>
      </c>
      <c r="C491">
        <v>3300035701</v>
      </c>
      <c r="D491" t="s">
        <v>3048</v>
      </c>
      <c r="G491">
        <v>4</v>
      </c>
      <c r="H491">
        <v>1099</v>
      </c>
      <c r="I491">
        <v>1096</v>
      </c>
      <c r="J491">
        <v>2</v>
      </c>
      <c r="K491">
        <v>1094</v>
      </c>
      <c r="L491">
        <v>1184</v>
      </c>
      <c r="M491">
        <v>0</v>
      </c>
      <c r="N491">
        <v>86</v>
      </c>
      <c r="O491">
        <v>1558</v>
      </c>
      <c r="P491">
        <v>1246.4000000000001</v>
      </c>
    </row>
    <row r="492" spans="1:16">
      <c r="A492" t="s">
        <v>2726</v>
      </c>
      <c r="B492" t="s">
        <v>3049</v>
      </c>
      <c r="C492">
        <v>3300037422</v>
      </c>
      <c r="D492" t="s">
        <v>156</v>
      </c>
      <c r="G492">
        <v>4</v>
      </c>
      <c r="H492">
        <v>1099</v>
      </c>
      <c r="I492">
        <v>1096</v>
      </c>
      <c r="J492">
        <v>2</v>
      </c>
      <c r="K492">
        <v>1093</v>
      </c>
      <c r="L492">
        <v>1184</v>
      </c>
      <c r="M492">
        <v>0</v>
      </c>
      <c r="N492">
        <v>86</v>
      </c>
      <c r="O492">
        <v>1557</v>
      </c>
      <c r="P492">
        <v>1245.6000000000001</v>
      </c>
    </row>
    <row r="493" spans="1:16">
      <c r="A493" t="s">
        <v>2726</v>
      </c>
      <c r="B493" t="s">
        <v>3050</v>
      </c>
      <c r="C493">
        <v>3300037339</v>
      </c>
      <c r="D493" t="s">
        <v>2239</v>
      </c>
      <c r="G493">
        <v>4</v>
      </c>
      <c r="H493">
        <v>1099</v>
      </c>
      <c r="I493">
        <v>1096</v>
      </c>
      <c r="J493">
        <v>2</v>
      </c>
      <c r="K493">
        <v>1094</v>
      </c>
      <c r="L493">
        <v>1184</v>
      </c>
      <c r="M493">
        <v>0</v>
      </c>
      <c r="N493">
        <v>86</v>
      </c>
      <c r="O493">
        <v>1558</v>
      </c>
      <c r="P493">
        <v>1246.4000000000001</v>
      </c>
    </row>
    <row r="494" spans="1:16">
      <c r="A494" t="s">
        <v>2726</v>
      </c>
      <c r="B494" t="s">
        <v>3051</v>
      </c>
      <c r="C494">
        <v>3300027825</v>
      </c>
      <c r="D494" t="s">
        <v>1234</v>
      </c>
      <c r="G494">
        <v>4</v>
      </c>
      <c r="H494">
        <v>1099</v>
      </c>
      <c r="I494">
        <v>1096</v>
      </c>
      <c r="J494">
        <v>4</v>
      </c>
      <c r="K494">
        <v>1096</v>
      </c>
      <c r="L494">
        <v>1184</v>
      </c>
      <c r="M494">
        <v>0</v>
      </c>
      <c r="N494">
        <v>86</v>
      </c>
      <c r="O494">
        <v>1562</v>
      </c>
      <c r="P494">
        <v>1249.6000000000001</v>
      </c>
    </row>
    <row r="495" spans="1:16">
      <c r="A495" t="s">
        <v>2726</v>
      </c>
      <c r="B495" t="s">
        <v>3052</v>
      </c>
      <c r="C495">
        <v>3300027824</v>
      </c>
      <c r="D495" t="s">
        <v>1246</v>
      </c>
      <c r="G495">
        <v>4</v>
      </c>
      <c r="H495">
        <v>1099</v>
      </c>
      <c r="I495">
        <v>1096</v>
      </c>
      <c r="J495">
        <v>3</v>
      </c>
      <c r="K495">
        <v>1095</v>
      </c>
      <c r="L495">
        <v>1184</v>
      </c>
      <c r="M495">
        <v>0</v>
      </c>
      <c r="N495">
        <v>86</v>
      </c>
      <c r="O495">
        <v>1561</v>
      </c>
      <c r="P495">
        <v>1248.8000000000002</v>
      </c>
    </row>
    <row r="496" spans="1:16">
      <c r="A496" t="s">
        <v>2726</v>
      </c>
      <c r="B496" t="s">
        <v>3054</v>
      </c>
      <c r="C496">
        <v>3300032053</v>
      </c>
      <c r="D496" t="s">
        <v>3055</v>
      </c>
      <c r="G496">
        <v>4</v>
      </c>
      <c r="H496">
        <v>1099</v>
      </c>
      <c r="I496">
        <v>1096</v>
      </c>
      <c r="J496">
        <v>4</v>
      </c>
      <c r="K496">
        <v>1096</v>
      </c>
      <c r="L496">
        <v>1184</v>
      </c>
      <c r="M496">
        <v>0</v>
      </c>
      <c r="N496">
        <v>86</v>
      </c>
      <c r="O496">
        <v>1562</v>
      </c>
      <c r="P496">
        <v>1249.6000000000001</v>
      </c>
    </row>
    <row r="497" spans="1:16">
      <c r="A497" t="s">
        <v>2726</v>
      </c>
      <c r="B497" t="s">
        <v>3057</v>
      </c>
      <c r="C497">
        <v>3300032401</v>
      </c>
      <c r="D497" t="s">
        <v>829</v>
      </c>
      <c r="G497">
        <v>4</v>
      </c>
      <c r="H497">
        <v>1099</v>
      </c>
      <c r="I497">
        <v>1096</v>
      </c>
      <c r="J497">
        <v>4</v>
      </c>
      <c r="K497">
        <v>1096</v>
      </c>
      <c r="L497">
        <v>1179</v>
      </c>
      <c r="M497">
        <v>0</v>
      </c>
      <c r="N497">
        <v>86</v>
      </c>
      <c r="O497">
        <v>1562</v>
      </c>
      <c r="P497">
        <v>1249.6000000000001</v>
      </c>
    </row>
    <row r="498" spans="1:16">
      <c r="A498" t="s">
        <v>2726</v>
      </c>
      <c r="B498" t="s">
        <v>3058</v>
      </c>
      <c r="C498">
        <v>3300027902</v>
      </c>
      <c r="D498" t="s">
        <v>3059</v>
      </c>
      <c r="G498">
        <v>4</v>
      </c>
      <c r="H498">
        <v>1099</v>
      </c>
      <c r="I498">
        <v>1096</v>
      </c>
      <c r="J498">
        <v>4</v>
      </c>
      <c r="K498">
        <v>1096</v>
      </c>
      <c r="L498">
        <v>1179</v>
      </c>
      <c r="M498">
        <v>0</v>
      </c>
      <c r="N498">
        <v>86</v>
      </c>
      <c r="O498">
        <v>1562</v>
      </c>
      <c r="P498">
        <v>1249.6000000000001</v>
      </c>
    </row>
    <row r="499" spans="1:16">
      <c r="A499" t="s">
        <v>2726</v>
      </c>
      <c r="B499" t="s">
        <v>3060</v>
      </c>
      <c r="C499">
        <v>3300032177</v>
      </c>
      <c r="D499" t="s">
        <v>802</v>
      </c>
      <c r="G499">
        <v>4</v>
      </c>
      <c r="H499">
        <v>1099</v>
      </c>
      <c r="I499">
        <v>1096</v>
      </c>
      <c r="J499">
        <v>4</v>
      </c>
      <c r="K499">
        <v>1096</v>
      </c>
      <c r="L499">
        <v>1179</v>
      </c>
      <c r="M499">
        <v>0</v>
      </c>
      <c r="N499">
        <v>86</v>
      </c>
      <c r="O499">
        <v>1562</v>
      </c>
      <c r="P499">
        <v>1249.6000000000001</v>
      </c>
    </row>
    <row r="500" spans="1:16">
      <c r="A500" t="s">
        <v>2726</v>
      </c>
      <c r="B500" t="s">
        <v>3061</v>
      </c>
      <c r="C500">
        <v>3300037518</v>
      </c>
      <c r="D500" t="s">
        <v>2047</v>
      </c>
      <c r="G500">
        <v>4</v>
      </c>
      <c r="H500">
        <v>1099</v>
      </c>
      <c r="I500">
        <v>1096</v>
      </c>
      <c r="J500">
        <v>2</v>
      </c>
      <c r="K500">
        <v>1093</v>
      </c>
      <c r="L500">
        <v>1179</v>
      </c>
      <c r="M500">
        <v>0</v>
      </c>
      <c r="N500">
        <v>86</v>
      </c>
      <c r="O500">
        <v>1465</v>
      </c>
      <c r="P500">
        <v>1172</v>
      </c>
    </row>
    <row r="501" spans="1:16">
      <c r="A501" t="s">
        <v>2726</v>
      </c>
      <c r="B501" t="s">
        <v>3062</v>
      </c>
      <c r="C501">
        <v>3300031997</v>
      </c>
      <c r="D501" t="s">
        <v>744</v>
      </c>
      <c r="G501">
        <v>4</v>
      </c>
      <c r="H501">
        <v>1099</v>
      </c>
      <c r="I501">
        <v>1096</v>
      </c>
      <c r="J501">
        <v>4</v>
      </c>
      <c r="K501">
        <v>1096</v>
      </c>
      <c r="L501">
        <v>1179</v>
      </c>
      <c r="M501">
        <v>0</v>
      </c>
      <c r="N501">
        <v>86</v>
      </c>
      <c r="O501">
        <v>1562</v>
      </c>
      <c r="P501">
        <v>1249.6000000000001</v>
      </c>
    </row>
    <row r="502" spans="1:16">
      <c r="A502" t="s">
        <v>2726</v>
      </c>
      <c r="B502" t="s">
        <v>3063</v>
      </c>
      <c r="C502">
        <v>3300037515</v>
      </c>
      <c r="D502" t="s">
        <v>2836</v>
      </c>
      <c r="G502">
        <v>4</v>
      </c>
      <c r="H502">
        <v>1099</v>
      </c>
      <c r="I502">
        <v>1096</v>
      </c>
      <c r="J502">
        <v>2</v>
      </c>
      <c r="K502">
        <v>1093</v>
      </c>
      <c r="L502">
        <v>1179</v>
      </c>
      <c r="M502">
        <v>0</v>
      </c>
      <c r="N502">
        <v>86</v>
      </c>
      <c r="O502">
        <v>1557</v>
      </c>
      <c r="P502">
        <v>1245.6000000000001</v>
      </c>
    </row>
    <row r="503" spans="1:16">
      <c r="A503" t="s">
        <v>2726</v>
      </c>
      <c r="B503" t="s">
        <v>3064</v>
      </c>
      <c r="C503">
        <v>3300032516</v>
      </c>
      <c r="D503" t="s">
        <v>3065</v>
      </c>
      <c r="G503">
        <v>4</v>
      </c>
      <c r="H503">
        <v>1099</v>
      </c>
      <c r="I503">
        <v>1096</v>
      </c>
      <c r="J503">
        <v>4</v>
      </c>
      <c r="K503">
        <v>1096</v>
      </c>
      <c r="L503">
        <v>1179</v>
      </c>
      <c r="M503">
        <v>0</v>
      </c>
      <c r="N503">
        <v>86</v>
      </c>
      <c r="O503">
        <v>1439</v>
      </c>
      <c r="P503">
        <v>1151.2</v>
      </c>
    </row>
    <row r="504" spans="1:16">
      <c r="A504" t="s">
        <v>2726</v>
      </c>
      <c r="B504" t="s">
        <v>3066</v>
      </c>
      <c r="C504">
        <v>3300031834</v>
      </c>
      <c r="D504" t="s">
        <v>2595</v>
      </c>
      <c r="G504">
        <v>4</v>
      </c>
      <c r="H504">
        <v>1099</v>
      </c>
      <c r="I504">
        <v>1096</v>
      </c>
      <c r="J504">
        <v>4</v>
      </c>
      <c r="K504">
        <v>1096</v>
      </c>
      <c r="L504">
        <v>1179</v>
      </c>
      <c r="M504">
        <v>0</v>
      </c>
      <c r="N504">
        <v>86</v>
      </c>
      <c r="O504">
        <v>1562</v>
      </c>
      <c r="P504">
        <v>1249.6000000000001</v>
      </c>
    </row>
  </sheetData>
  <sortState ref="A2:P52">
    <sortCondition sortBy="cellColor" ref="A2:A52" dxfId="3"/>
  </sortState>
  <conditionalFormatting sqref="P1:P1048576">
    <cfRule type="expression" dxfId="2" priority="2">
      <formula>I1&gt;=P1</formula>
    </cfRule>
    <cfRule type="cellIs" dxfId="1" priority="3" operator="greaterThanOrEqual">
      <formula>879.2</formula>
    </cfRule>
  </conditionalFormatting>
  <conditionalFormatting sqref="R154:R1048576 R1:R152 B1:B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Bin18</vt:lpstr>
      <vt:lpstr>Binatales</vt:lpstr>
      <vt:lpstr>HRBin30</vt:lpstr>
      <vt:lpstr>UBA1149</vt:lpstr>
      <vt:lpstr>UBA9968</vt:lpstr>
      <vt:lpstr>UTPRO1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Chelsea Louvoun</dc:creator>
  <cp:lastModifiedBy>Noha Youssef</cp:lastModifiedBy>
  <dcterms:created xsi:type="dcterms:W3CDTF">2020-06-23T21:42:27Z</dcterms:created>
  <dcterms:modified xsi:type="dcterms:W3CDTF">2020-08-20T22:01:52Z</dcterms:modified>
</cp:coreProperties>
</file>